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4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<sst xmlns="http://schemas.openxmlformats.org/spreadsheetml/2006/main" count="3291" uniqueCount="335">
  <si>
    <t>2019年部门收支总表</t>
  </si>
  <si>
    <t>表1</t>
  </si>
  <si>
    <t>编制单位：临县社会服务管理指导中心（综治中心）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</si>
  <si>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</si>
  <si>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</si>
  <si>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</si>
  <si>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</si>
  <si>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</si>
  <si>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</si>
  <si>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</si>
  <si>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</si>
  <si>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</si>
  <si>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</si>
  <si>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</si>
  <si>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</si>
  <si>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</si>
  <si>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</si>
  <si>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</si>
  <si>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</si>
  <si>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</si>
  <si>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</si>
  <si>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</si>
  <si>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</si>
  <si>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</si>
  <si>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</si>
  <si>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</si>
  <si>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</si>
  <si>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</si>
  <si>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</si>
  <si>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</si>
  <si>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</si>
  <si>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</si>
  <si>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</si>
  <si>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</si>
  <si>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</si>
  <si>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</si>
  <si>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</si>
  <si>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</si>
  <si>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</si>
  <si>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</si>
  <si>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</si>
  <si>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</si>
  <si>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</si>
  <si>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</si>
  <si>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</si>
  <si>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</si>
  <si>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</si>
  <si>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</si>
  <si>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</si>
  <si>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</si>
  <si>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</si>
  <si>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</si>
  <si>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</si>
  <si>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</si>
  <si>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</si>
  <si>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</si>
  <si>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</si>
  <si>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</si>
  <si>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</si>
  <si>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</si>
  <si>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</si>
  <si>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</si>
  <si>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</si>
  <si>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</si>
  <si>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</si>
  <si>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</si>
  <si>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</si>
  <si>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</si>
  <si>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</si>
  <si>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</si>
  <si>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</si>
  <si>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</si>
  <si>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</si>
  <si>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</si>
  <si>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</si>
  <si>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</si>
  <si>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</si>
  <si>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</si>
  <si>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</si>
  <si>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</si>
  <si>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</si>
  <si>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</si>
  <si>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</si>
  <si>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</si>
  <si>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</si>
  <si>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</si>
  <si>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</si>
  <si>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</si>
  <si>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</si>
  <si>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</si>
  <si>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</si>
  <si>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</si>
  <si>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</si>
  <si>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</si>
  <si>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</si>
  <si>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</si>
  <si>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</si>
  <si>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</si>
  <si>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</si>
  <si>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</si>
  <si>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</si>
  <si>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</si>
  <si>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</si>
  <si>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</si>
  <si>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</si>
  <si>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</si>
  <si>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</si>
  <si>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</si>
  <si>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</si>
  <si>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</si>
  <si>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</si>
  <si>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</si>
  <si>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</si>
  <si>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</si>
  <si>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</si>
  <si>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</si>
  <si>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</si>
  <si>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</si>
  <si>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</si>
  <si>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</si>
  <si>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</si>
  <si>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</si>
  <si>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</si>
  <si>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</si>
  <si>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</si>
  <si>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</si>
  <si>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</si>
  <si>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</si>
  <si>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</si>
  <si>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</si>
  <si>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</si>
  <si>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</si>
  <si>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</si>
  <si>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</si>
  <si>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</si>
  <si>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</si>
  <si>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2019年财政拨款收入支出预算总表</t>
  </si>
  <si>
    <t>表2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</si>
  <si>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</si>
  <si>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</si>
  <si>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</si>
  <si>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</si>
  <si>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</si>
  <si>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</si>
  <si>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</si>
  <si>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</si>
  <si>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</si>
  <si>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</si>
  <si>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</si>
  <si>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</si>
  <si>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</si>
  <si>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</si>
  <si>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</si>
  <si>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</si>
  <si>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</si>
  <si>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</si>
  <si>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</si>
  <si>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</si>
  <si>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</si>
  <si>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</si>
  <si>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</si>
  <si>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</si>
  <si>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</si>
  <si>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</si>
  <si>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2019年部门收入总表</t>
  </si>
  <si>
    <t>表3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</si>
  <si>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</si>
  <si>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</si>
  <si>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</si>
  <si>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</si>
  <si>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</si>
  <si>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</si>
  <si>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</si>
  <si>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</si>
  <si>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</si>
  <si>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</si>
  <si>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</si>
  <si>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</si>
  <si>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</si>
  <si>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</si>
  <si>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</si>
  <si>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</si>
  <si>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</si>
  <si>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其他共产党事务支出</t>
  </si>
  <si>
    <t xml:space="preserve">  行政运行</t>
  </si>
  <si>
    <t>住房保障支出</t>
  </si>
  <si>
    <t>住房改革支出</t>
  </si>
  <si>
    <t xml:space="preserve">  住房公积金</t>
  </si>
  <si>
    <t>2019年部门支出总表</t>
  </si>
  <si>
    <t>表4</t>
  </si>
  <si>
    <t>基本支出</t>
  </si>
  <si>
    <t>项目支出</t>
  </si>
  <si>
    <t>上缴上级支出</t>
  </si>
  <si>
    <t>经营支出</t>
  </si>
  <si>
    <t>对附属单位补助支出</t>
  </si>
  <si>
    <t>2019年公共预算财政拨款支出决算明细表</t>
  </si>
  <si>
    <r>
      <t>表</t>
    </r>
    <r>
      <rPr>
        <sz val="10"/>
        <color indexed="8"/>
        <rFont val="Arial"/>
        <family val="2"/>
      </rPr>
      <t>5-1</t>
    </r>
  </si>
  <si>
    <r>
      <t>表</t>
    </r>
    <r>
      <rPr>
        <sz val="10"/>
        <color indexed="8"/>
        <rFont val="Arial"/>
        <family val="2"/>
      </rPr>
      <t>5-2</t>
    </r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</si>
  <si>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</si>
  <si>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</si>
  <si>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</si>
  <si>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</si>
  <si>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</si>
  <si>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</si>
  <si>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</si>
  <si>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</si>
  <si>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</si>
  <si>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</si>
  <si>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基本工资</t>
  </si>
  <si>
    <t>津贴补贴</t>
  </si>
  <si>
    <t>住房公积金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</si>
  <si>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</si>
  <si>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</si>
  <si>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</si>
  <si>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</si>
  <si>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</si>
  <si>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</si>
  <si>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</si>
  <si>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</si>
  <si>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</si>
  <si>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</si>
  <si>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</si>
  <si>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</si>
  <si>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</si>
  <si>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</si>
  <si>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</si>
  <si>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</si>
  <si>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</si>
  <si>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</si>
  <si>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</si>
  <si>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</si>
  <si>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</si>
  <si>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接访、公处</t>
  </si>
  <si>
    <t>综治、办案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</si>
  <si>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</si>
  <si>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</si>
  <si>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</si>
  <si>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</si>
  <si>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</si>
  <si>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</si>
  <si>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</si>
  <si>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</si>
  <si>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</si>
  <si>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</si>
  <si>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</si>
  <si>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</si>
  <si>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</si>
  <si>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</si>
  <si>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</si>
  <si>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</si>
  <si>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</si>
  <si>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</si>
  <si>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</si>
  <si>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</si>
  <si>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</si>
  <si>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</si>
  <si>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</si>
  <si>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</si>
  <si>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</si>
  <si>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</si>
  <si>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</si>
  <si>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</si>
  <si>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</si>
  <si>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</si>
  <si>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</si>
  <si>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</si>
  <si>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</si>
  <si>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</si>
  <si>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</si>
  <si>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</si>
  <si>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</si>
  <si>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</si>
  <si>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</si>
  <si>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</si>
  <si>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</si>
  <si>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</si>
  <si>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</si>
  <si>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</si>
  <si>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</si>
  <si>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</si>
  <si>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</si>
  <si>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</si>
  <si>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</si>
  <si>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</si>
  <si>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</si>
  <si>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</si>
  <si>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25</t>
  </si>
  <si>
    <t>26</t>
  </si>
  <si>
    <t>27</t>
  </si>
  <si>
    <t>28</t>
  </si>
  <si>
    <t>29</t>
  </si>
  <si>
    <t>30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</si>
  <si>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</si>
  <si>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</si>
  <si>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</si>
  <si>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</si>
  <si>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</si>
  <si>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</si>
  <si>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</si>
  <si>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</si>
  <si>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</si>
  <si>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</si>
  <si>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</si>
  <si>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</si>
  <si>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</si>
  <si>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</si>
  <si>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</si>
  <si>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</si>
  <si>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2019年公共预算财政拨款基本支出明细表</t>
  </si>
  <si>
    <r>
      <t>表</t>
    </r>
    <r>
      <rPr>
        <sz val="10"/>
        <color indexed="8"/>
        <rFont val="Arial"/>
        <family val="2"/>
      </rPr>
      <t>6-1</t>
    </r>
  </si>
  <si>
    <r>
      <t>表</t>
    </r>
    <r>
      <rPr>
        <sz val="10"/>
        <color indexed="8"/>
        <rFont val="Arial"/>
        <family val="2"/>
      </rPr>
      <t>6-2</t>
    </r>
  </si>
  <si>
    <t>公务接待费</t>
  </si>
  <si>
    <t>专用材料费</t>
  </si>
  <si>
    <t>2019年一般公共预算“三公”经费支出表</t>
  </si>
  <si>
    <r>
      <t>表</t>
    </r>
    <r>
      <rPr>
        <sz val="10"/>
        <color indexed="8"/>
        <rFont val="Arial"/>
        <family val="2"/>
      </rPr>
      <t>7</t>
    </r>
  </si>
  <si>
    <t>“三公”经费合计</t>
  </si>
  <si>
    <t>公务用车购置及运行维护费</t>
  </si>
  <si>
    <t>其中：当年公共预算财政拨款支出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</si>
  <si>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</si>
  <si>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</si>
  <si>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</si>
  <si>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</si>
  <si>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</si>
  <si>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</si>
  <si>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</si>
  <si>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</si>
  <si>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</si>
  <si>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</si>
  <si>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</si>
  <si>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</si>
  <si>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</si>
  <si>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</si>
  <si>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2019年政府性基金预算支出表</t>
  </si>
  <si>
    <t>表8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</si>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</sst>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indexed="8"/>
      <name val="Cambria"/>
      <family val="0"/>
    </font>
    <font>
      <sz val="10"/>
      <color rgb="FF000000"/>
      <name val="宋体"/>
      <family val="0"/>
    </font>
    <font>
      <sz val="12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3" fontId="5" fillId="0" borderId="13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 shrinkToFit="1"/>
    </xf>
    <xf numFmtId="3" fontId="5" fillId="0" borderId="26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3" fontId="5" fillId="0" borderId="32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 shrinkToFit="1"/>
    </xf>
    <xf numFmtId="179" fontId="6" fillId="0" borderId="13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right" vertical="center" shrinkToFi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179" fontId="0" fillId="0" borderId="0" xfId="0" applyNumberFormat="1" applyAlignment="1">
      <alignment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19" xfId="0" applyNumberFormat="1" applyFont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left" vertical="center" wrapText="1" shrinkToFit="1"/>
    </xf>
    <xf numFmtId="0" fontId="5" fillId="33" borderId="19" xfId="0" applyFont="1" applyFill="1" applyBorder="1" applyAlignment="1">
      <alignment horizontal="left" vertical="center" wrapText="1" shrinkToFit="1"/>
    </xf>
    <xf numFmtId="179" fontId="5" fillId="0" borderId="19" xfId="0" applyNumberFormat="1" applyFont="1" applyBorder="1" applyAlignment="1">
      <alignment horizontal="right" vertical="center" shrinkToFit="1"/>
    </xf>
    <xf numFmtId="0" fontId="47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9" fontId="5" fillId="33" borderId="12" xfId="0" applyNumberFormat="1" applyFont="1" applyFill="1" applyBorder="1" applyAlignment="1">
      <alignment horizontal="left" vertical="center"/>
    </xf>
    <xf numFmtId="179" fontId="5" fillId="33" borderId="13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left" vertical="center"/>
    </xf>
    <xf numFmtId="179" fontId="5" fillId="33" borderId="13" xfId="0" applyNumberFormat="1" applyFont="1" applyFill="1" applyBorder="1" applyAlignment="1">
      <alignment horizontal="left" vertical="center" shrinkToFit="1"/>
    </xf>
    <xf numFmtId="179" fontId="7" fillId="33" borderId="12" xfId="0" applyNumberFormat="1" applyFont="1" applyFill="1" applyBorder="1" applyAlignment="1">
      <alignment horizontal="center" vertical="center"/>
    </xf>
    <xf numFmtId="179" fontId="7" fillId="33" borderId="13" xfId="0" applyNumberFormat="1" applyFont="1" applyFill="1" applyBorder="1" applyAlignment="1">
      <alignment horizontal="center" vertic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left" vertical="center"/>
    </xf>
    <xf numFmtId="179" fontId="5" fillId="33" borderId="12" xfId="0" applyNumberFormat="1" applyFont="1" applyFill="1" applyBorder="1" applyAlignment="1">
      <alignment horizontal="left" vertical="center" shrinkToFit="1"/>
    </xf>
    <xf numFmtId="179" fontId="5" fillId="33" borderId="13" xfId="0" applyNumberFormat="1" applyFont="1" applyFill="1" applyBorder="1" applyAlignment="1">
      <alignment horizontal="center" vertical="center" shrinkToFit="1"/>
    </xf>
    <xf numFmtId="179" fontId="5" fillId="33" borderId="34" xfId="0" applyNumberFormat="1" applyFont="1" applyFill="1" applyBorder="1" applyAlignment="1">
      <alignment horizontal="left" vertical="center" shrinkToFit="1"/>
    </xf>
    <xf numFmtId="179" fontId="5" fillId="33" borderId="35" xfId="0" applyNumberFormat="1" applyFont="1" applyFill="1" applyBorder="1" applyAlignment="1">
      <alignment horizontal="center" vertical="center" shrinkToFit="1"/>
    </xf>
    <xf numFmtId="179" fontId="5" fillId="0" borderId="35" xfId="0" applyNumberFormat="1" applyFont="1" applyBorder="1" applyAlignment="1">
      <alignment horizontal="right" vertical="center" shrinkToFit="1"/>
    </xf>
    <xf numFmtId="179" fontId="7" fillId="33" borderId="36" xfId="0" applyNumberFormat="1" applyFont="1" applyFill="1" applyBorder="1" applyAlignment="1">
      <alignment horizontal="center" vertical="center" shrinkToFit="1"/>
    </xf>
    <xf numFmtId="179" fontId="5" fillId="33" borderId="36" xfId="0" applyNumberFormat="1" applyFont="1" applyFill="1" applyBorder="1" applyAlignment="1">
      <alignment horizontal="center" vertical="center" shrinkToFit="1"/>
    </xf>
    <xf numFmtId="179" fontId="7" fillId="33" borderId="13" xfId="0" applyNumberFormat="1" applyFont="1" applyFill="1" applyBorder="1" applyAlignment="1">
      <alignment horizontal="center" vertical="center" shrinkToFit="1"/>
    </xf>
    <xf numFmtId="179" fontId="8" fillId="33" borderId="13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3" sqref="A3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  <col min="11" max="11" width="11.7109375" style="0" bestFit="1" customWidth="1"/>
  </cols>
  <sheetData>
    <row r="1" spans="1:9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12.75">
      <c r="A2" s="2" t="s">
        <v>1</v>
      </c>
    </row>
    <row r="3" spans="1:9" ht="15">
      <c r="A3" s="3" t="s">
        <v>2</v>
      </c>
      <c r="D3" s="18"/>
      <c r="I3" s="2" t="s">
        <v>3</v>
      </c>
    </row>
    <row r="4" spans="1:9" ht="15" customHeight="1">
      <c r="A4" s="68" t="s">
        <v>4</v>
      </c>
      <c r="B4" s="6" t="s">
        <v>5</v>
      </c>
      <c r="C4" s="6" t="s">
        <v>5</v>
      </c>
      <c r="D4" s="6" t="s">
        <v>6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</row>
    <row r="5" spans="1:9" ht="15" customHeight="1">
      <c r="A5" s="70" t="s">
        <v>7</v>
      </c>
      <c r="B5" s="69" t="s">
        <v>8</v>
      </c>
      <c r="C5" s="69" t="s">
        <v>9</v>
      </c>
      <c r="D5" s="69" t="s">
        <v>10</v>
      </c>
      <c r="E5" s="69" t="s">
        <v>8</v>
      </c>
      <c r="F5" s="69" t="s">
        <v>9</v>
      </c>
      <c r="G5" s="69" t="s">
        <v>11</v>
      </c>
      <c r="H5" s="69" t="s">
        <v>8</v>
      </c>
      <c r="I5" s="69" t="s">
        <v>9</v>
      </c>
    </row>
    <row r="6" spans="1:9" ht="15" customHeight="1">
      <c r="A6" s="70" t="s">
        <v>12</v>
      </c>
      <c r="B6" s="69" t="s">
        <v>5</v>
      </c>
      <c r="C6" s="69" t="s">
        <v>13</v>
      </c>
      <c r="D6" s="69" t="s">
        <v>12</v>
      </c>
      <c r="E6" s="69" t="s">
        <v>5</v>
      </c>
      <c r="F6" s="69" t="s">
        <v>14</v>
      </c>
      <c r="G6" s="69" t="s">
        <v>12</v>
      </c>
      <c r="H6" s="69" t="s">
        <v>5</v>
      </c>
      <c r="I6" s="69" t="s">
        <v>15</v>
      </c>
    </row>
    <row r="7" spans="1:9" ht="15" customHeight="1">
      <c r="A7" s="94" t="s">
        <v>16</v>
      </c>
      <c r="B7" s="95" t="s">
        <v>13</v>
      </c>
      <c r="C7" s="56">
        <v>241337.78</v>
      </c>
      <c r="D7" s="87" t="s">
        <v>17</v>
      </c>
      <c r="E7" s="95" t="s">
        <v>18</v>
      </c>
      <c r="F7" s="55">
        <v>227789.78</v>
      </c>
      <c r="G7" s="87" t="s">
        <v>19</v>
      </c>
      <c r="H7" s="95" t="s">
        <v>20</v>
      </c>
      <c r="I7" s="56">
        <f>SUM(I8:I9)</f>
        <v>241337.78</v>
      </c>
    </row>
    <row r="8" spans="1:9" ht="15" customHeight="1">
      <c r="A8" s="94" t="s">
        <v>21</v>
      </c>
      <c r="B8" s="95" t="s">
        <v>22</v>
      </c>
      <c r="C8" s="56"/>
      <c r="D8" s="87" t="s">
        <v>23</v>
      </c>
      <c r="E8" s="95" t="s">
        <v>24</v>
      </c>
      <c r="F8" s="56"/>
      <c r="G8" s="87" t="s">
        <v>25</v>
      </c>
      <c r="H8" s="95" t="s">
        <v>26</v>
      </c>
      <c r="I8" s="56">
        <v>237647.78</v>
      </c>
    </row>
    <row r="9" spans="1:9" ht="15" customHeight="1">
      <c r="A9" s="94" t="s">
        <v>27</v>
      </c>
      <c r="B9" s="95" t="s">
        <v>14</v>
      </c>
      <c r="C9" s="56"/>
      <c r="D9" s="87" t="s">
        <v>28</v>
      </c>
      <c r="E9" s="95" t="s">
        <v>29</v>
      </c>
      <c r="F9" s="56"/>
      <c r="G9" s="87" t="s">
        <v>30</v>
      </c>
      <c r="H9" s="95" t="s">
        <v>31</v>
      </c>
      <c r="I9" s="56">
        <v>3690</v>
      </c>
    </row>
    <row r="10" spans="1:9" ht="15" customHeight="1">
      <c r="A10" s="94" t="s">
        <v>32</v>
      </c>
      <c r="B10" s="95" t="s">
        <v>33</v>
      </c>
      <c r="C10" s="56"/>
      <c r="D10" s="87" t="s">
        <v>34</v>
      </c>
      <c r="E10" s="95" t="s">
        <v>35</v>
      </c>
      <c r="F10" s="56"/>
      <c r="G10" s="87" t="s">
        <v>36</v>
      </c>
      <c r="H10" s="95" t="s">
        <v>37</v>
      </c>
      <c r="I10" s="56"/>
    </row>
    <row r="11" spans="1:9" ht="15" customHeight="1">
      <c r="A11" s="94" t="s">
        <v>38</v>
      </c>
      <c r="B11" s="95" t="s">
        <v>15</v>
      </c>
      <c r="C11" s="56"/>
      <c r="D11" s="87" t="s">
        <v>39</v>
      </c>
      <c r="E11" s="95" t="s">
        <v>40</v>
      </c>
      <c r="F11" s="56"/>
      <c r="G11" s="87" t="s">
        <v>41</v>
      </c>
      <c r="H11" s="95" t="s">
        <v>42</v>
      </c>
      <c r="I11" s="56"/>
    </row>
    <row r="12" spans="1:9" ht="15" customHeight="1">
      <c r="A12" s="94" t="s">
        <v>43</v>
      </c>
      <c r="B12" s="95" t="s">
        <v>44</v>
      </c>
      <c r="C12" s="56"/>
      <c r="D12" s="87" t="s">
        <v>45</v>
      </c>
      <c r="E12" s="95" t="s">
        <v>46</v>
      </c>
      <c r="F12" s="56"/>
      <c r="G12" s="87" t="s">
        <v>47</v>
      </c>
      <c r="H12" s="95" t="s">
        <v>48</v>
      </c>
      <c r="I12" s="56"/>
    </row>
    <row r="13" spans="1:9" ht="15" customHeight="1">
      <c r="A13" s="94" t="s">
        <v>49</v>
      </c>
      <c r="B13" s="95" t="s">
        <v>50</v>
      </c>
      <c r="C13" s="56"/>
      <c r="D13" s="87" t="s">
        <v>51</v>
      </c>
      <c r="E13" s="95" t="s">
        <v>52</v>
      </c>
      <c r="F13" s="56"/>
      <c r="G13" s="87" t="s">
        <v>53</v>
      </c>
      <c r="H13" s="95" t="s">
        <v>54</v>
      </c>
      <c r="I13" s="56"/>
    </row>
    <row r="14" spans="1:9" ht="15" customHeight="1">
      <c r="A14" s="84" t="s">
        <v>5</v>
      </c>
      <c r="B14" s="95" t="s">
        <v>55</v>
      </c>
      <c r="C14" s="61"/>
      <c r="D14" s="87" t="s">
        <v>56</v>
      </c>
      <c r="E14" s="95" t="s">
        <v>57</v>
      </c>
      <c r="F14" s="56"/>
      <c r="G14" s="87" t="s">
        <v>58</v>
      </c>
      <c r="H14" s="95" t="s">
        <v>59</v>
      </c>
      <c r="I14" s="56"/>
    </row>
    <row r="15" spans="1:9" ht="15" customHeight="1">
      <c r="A15" s="94" t="s">
        <v>5</v>
      </c>
      <c r="B15" s="95" t="s">
        <v>60</v>
      </c>
      <c r="C15" s="61"/>
      <c r="D15" s="87" t="s">
        <v>61</v>
      </c>
      <c r="E15" s="95" t="s">
        <v>62</v>
      </c>
      <c r="F15" s="56"/>
      <c r="G15" s="87" t="s">
        <v>63</v>
      </c>
      <c r="H15" s="95" t="s">
        <v>64</v>
      </c>
      <c r="I15" s="56"/>
    </row>
    <row r="16" spans="1:9" ht="15" customHeight="1">
      <c r="A16" s="94" t="s">
        <v>5</v>
      </c>
      <c r="B16" s="95" t="s">
        <v>65</v>
      </c>
      <c r="C16" s="61"/>
      <c r="D16" s="87" t="s">
        <v>66</v>
      </c>
      <c r="E16" s="95" t="s">
        <v>67</v>
      </c>
      <c r="F16" s="56"/>
      <c r="G16" s="87" t="s">
        <v>5</v>
      </c>
      <c r="H16" s="95" t="s">
        <v>68</v>
      </c>
      <c r="I16" s="56"/>
    </row>
    <row r="17" spans="1:9" ht="15" customHeight="1">
      <c r="A17" s="94" t="s">
        <v>5</v>
      </c>
      <c r="B17" s="95" t="s">
        <v>69</v>
      </c>
      <c r="C17" s="56"/>
      <c r="D17" s="87" t="s">
        <v>70</v>
      </c>
      <c r="E17" s="95" t="s">
        <v>71</v>
      </c>
      <c r="F17" s="56"/>
      <c r="G17" s="95" t="s">
        <v>72</v>
      </c>
      <c r="H17" s="95" t="s">
        <v>73</v>
      </c>
      <c r="I17" s="56"/>
    </row>
    <row r="18" spans="1:9" ht="15" customHeight="1">
      <c r="A18" s="94" t="s">
        <v>5</v>
      </c>
      <c r="B18" s="95" t="s">
        <v>74</v>
      </c>
      <c r="C18" s="56"/>
      <c r="D18" s="87" t="s">
        <v>75</v>
      </c>
      <c r="E18" s="95" t="s">
        <v>76</v>
      </c>
      <c r="F18" s="56"/>
      <c r="G18" s="87" t="s">
        <v>77</v>
      </c>
      <c r="H18" s="95" t="s">
        <v>78</v>
      </c>
      <c r="I18" s="56">
        <v>241337.78</v>
      </c>
    </row>
    <row r="19" spans="1:9" ht="15" customHeight="1">
      <c r="A19" s="94" t="s">
        <v>5</v>
      </c>
      <c r="B19" s="95" t="s">
        <v>79</v>
      </c>
      <c r="C19" s="56"/>
      <c r="D19" s="87" t="s">
        <v>80</v>
      </c>
      <c r="E19" s="95" t="s">
        <v>81</v>
      </c>
      <c r="F19" s="56"/>
      <c r="G19" s="87" t="s">
        <v>82</v>
      </c>
      <c r="H19" s="95" t="s">
        <v>83</v>
      </c>
      <c r="I19" s="56">
        <v>237647.78</v>
      </c>
    </row>
    <row r="20" spans="1:9" ht="15" customHeight="1">
      <c r="A20" s="94" t="s">
        <v>5</v>
      </c>
      <c r="B20" s="95" t="s">
        <v>84</v>
      </c>
      <c r="C20" s="56"/>
      <c r="D20" s="87" t="s">
        <v>85</v>
      </c>
      <c r="E20" s="95" t="s">
        <v>86</v>
      </c>
      <c r="F20" s="56"/>
      <c r="G20" s="87" t="s">
        <v>87</v>
      </c>
      <c r="H20" s="95" t="s">
        <v>88</v>
      </c>
      <c r="I20" s="56">
        <v>3690</v>
      </c>
    </row>
    <row r="21" spans="1:9" ht="15" customHeight="1">
      <c r="A21" s="94" t="s">
        <v>5</v>
      </c>
      <c r="B21" s="95" t="s">
        <v>89</v>
      </c>
      <c r="C21" s="56"/>
      <c r="D21" s="87" t="s">
        <v>90</v>
      </c>
      <c r="E21" s="95" t="s">
        <v>91</v>
      </c>
      <c r="F21" s="56"/>
      <c r="G21" s="87" t="s">
        <v>92</v>
      </c>
      <c r="H21" s="95" t="s">
        <v>93</v>
      </c>
      <c r="I21" s="34"/>
    </row>
    <row r="22" spans="1:9" ht="15" customHeight="1">
      <c r="A22" s="94" t="s">
        <v>5</v>
      </c>
      <c r="B22" s="95" t="s">
        <v>94</v>
      </c>
      <c r="C22" s="56"/>
      <c r="D22" s="87" t="s">
        <v>95</v>
      </c>
      <c r="E22" s="95" t="s">
        <v>96</v>
      </c>
      <c r="F22" s="56"/>
      <c r="G22" s="87" t="s">
        <v>97</v>
      </c>
      <c r="H22" s="95" t="s">
        <v>98</v>
      </c>
      <c r="I22" s="56"/>
    </row>
    <row r="23" spans="1:9" ht="15" customHeight="1">
      <c r="A23" s="94" t="s">
        <v>5</v>
      </c>
      <c r="B23" s="95" t="s">
        <v>99</v>
      </c>
      <c r="C23" s="56"/>
      <c r="D23" s="87" t="s">
        <v>100</v>
      </c>
      <c r="E23" s="95" t="s">
        <v>101</v>
      </c>
      <c r="F23" s="56"/>
      <c r="G23" s="87" t="s">
        <v>102</v>
      </c>
      <c r="H23" s="95" t="s">
        <v>103</v>
      </c>
      <c r="I23" s="56"/>
    </row>
    <row r="24" spans="1:9" ht="15" customHeight="1">
      <c r="A24" s="94" t="s">
        <v>5</v>
      </c>
      <c r="B24" s="95" t="s">
        <v>104</v>
      </c>
      <c r="C24" s="56"/>
      <c r="D24" s="87" t="s">
        <v>105</v>
      </c>
      <c r="E24" s="95" t="s">
        <v>106</v>
      </c>
      <c r="F24" s="56"/>
      <c r="G24" s="87" t="s">
        <v>107</v>
      </c>
      <c r="H24" s="95" t="s">
        <v>108</v>
      </c>
      <c r="I24" s="56"/>
    </row>
    <row r="25" spans="1:9" ht="15" customHeight="1">
      <c r="A25" s="94" t="s">
        <v>5</v>
      </c>
      <c r="B25" s="95" t="s">
        <v>109</v>
      </c>
      <c r="C25" s="56"/>
      <c r="D25" s="87" t="s">
        <v>110</v>
      </c>
      <c r="E25" s="95" t="s">
        <v>111</v>
      </c>
      <c r="F25" s="56">
        <v>13548</v>
      </c>
      <c r="G25" s="87" t="s">
        <v>112</v>
      </c>
      <c r="H25" s="95" t="s">
        <v>113</v>
      </c>
      <c r="I25" s="56"/>
    </row>
    <row r="26" spans="1:9" ht="15" customHeight="1">
      <c r="A26" s="94" t="s">
        <v>5</v>
      </c>
      <c r="B26" s="95" t="s">
        <v>114</v>
      </c>
      <c r="C26" s="56"/>
      <c r="D26" s="87" t="s">
        <v>115</v>
      </c>
      <c r="E26" s="95" t="s">
        <v>116</v>
      </c>
      <c r="F26" s="56"/>
      <c r="G26" s="87" t="s">
        <v>117</v>
      </c>
      <c r="H26" s="95" t="s">
        <v>118</v>
      </c>
      <c r="I26" s="56"/>
    </row>
    <row r="27" spans="1:9" ht="15" customHeight="1">
      <c r="A27" s="94" t="s">
        <v>5</v>
      </c>
      <c r="B27" s="95" t="s">
        <v>119</v>
      </c>
      <c r="C27" s="56"/>
      <c r="D27" s="87" t="s">
        <v>120</v>
      </c>
      <c r="E27" s="95" t="s">
        <v>121</v>
      </c>
      <c r="F27" s="56"/>
      <c r="G27" s="87" t="s">
        <v>122</v>
      </c>
      <c r="H27" s="95" t="s">
        <v>123</v>
      </c>
      <c r="I27" s="56"/>
    </row>
    <row r="28" spans="1:9" ht="15" customHeight="1">
      <c r="A28" s="94" t="s">
        <v>5</v>
      </c>
      <c r="B28" s="95" t="s">
        <v>124</v>
      </c>
      <c r="C28" s="56"/>
      <c r="D28" s="87" t="s">
        <v>125</v>
      </c>
      <c r="E28" s="95" t="s">
        <v>126</v>
      </c>
      <c r="F28" s="56"/>
      <c r="G28" s="87" t="s">
        <v>127</v>
      </c>
      <c r="H28" s="95" t="s">
        <v>128</v>
      </c>
      <c r="I28" s="56"/>
    </row>
    <row r="29" spans="1:9" ht="15" customHeight="1">
      <c r="A29" s="96" t="s">
        <v>5</v>
      </c>
      <c r="B29" s="97" t="s">
        <v>129</v>
      </c>
      <c r="C29" s="98"/>
      <c r="D29" s="87" t="s">
        <v>5</v>
      </c>
      <c r="E29" s="95" t="s">
        <v>130</v>
      </c>
      <c r="F29" s="56"/>
      <c r="G29" s="87" t="s">
        <v>5</v>
      </c>
      <c r="H29" s="95" t="s">
        <v>131</v>
      </c>
      <c r="I29" s="56"/>
    </row>
    <row r="30" spans="1:9" ht="15" customHeight="1">
      <c r="A30" s="99" t="s">
        <v>132</v>
      </c>
      <c r="B30" s="100" t="s">
        <v>133</v>
      </c>
      <c r="C30" s="56">
        <v>241337.78</v>
      </c>
      <c r="D30" s="101" t="s">
        <v>134</v>
      </c>
      <c r="E30" s="101" t="s">
        <v>5</v>
      </c>
      <c r="F30" s="102" t="s">
        <v>5</v>
      </c>
      <c r="G30" s="101" t="s">
        <v>5</v>
      </c>
      <c r="H30" s="95" t="s">
        <v>135</v>
      </c>
      <c r="I30" s="56">
        <v>241337.78</v>
      </c>
    </row>
    <row r="31" spans="1:9" ht="15" customHeight="1">
      <c r="A31" s="103"/>
      <c r="B31" s="103"/>
      <c r="C31" s="103"/>
      <c r="D31" s="91" t="s">
        <v>5</v>
      </c>
      <c r="E31" s="92" t="s">
        <v>5</v>
      </c>
      <c r="F31" s="93" t="s">
        <v>5</v>
      </c>
      <c r="G31" s="91" t="s">
        <v>5</v>
      </c>
      <c r="H31" s="92" t="s">
        <v>5</v>
      </c>
      <c r="I31" s="93" t="s">
        <v>5</v>
      </c>
    </row>
    <row r="33" ht="14.25">
      <c r="D33" s="18"/>
    </row>
  </sheetData>
  <sheetProtection/>
  <mergeCells count="22">
    <mergeCell ref="A1:I1"/>
    <mergeCell ref="A4:C4"/>
    <mergeCell ref="D4:I4"/>
    <mergeCell ref="D30:G30"/>
    <mergeCell ref="A31:C31"/>
  </mergeCells>
  <printOptions horizontalCentered="1"/>
  <pageMargins left="0.36" right="0.36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2.57421875" style="0" customWidth="1"/>
    <col min="4" max="4" width="30.8515625" style="0" customWidth="1"/>
    <col min="5" max="5" width="5.421875" style="0" customWidth="1"/>
    <col min="6" max="8" width="12.57421875" style="0" customWidth="1"/>
    <col min="9" max="9" width="26.8515625" style="0" customWidth="1"/>
    <col min="10" max="10" width="6.421875" style="0" customWidth="1"/>
    <col min="11" max="13" width="12.57421875" style="0" customWidth="1"/>
    <col min="14" max="14" width="9.7109375" style="0" customWidth="1"/>
  </cols>
  <sheetData>
    <row r="2" spans="1:13" ht="35.25" customHeight="1">
      <c r="A2" s="1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77" t="s">
        <v>137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 t="s">
        <v>2</v>
      </c>
      <c r="M4" s="2" t="s">
        <v>3</v>
      </c>
    </row>
    <row r="5" spans="1:13" ht="15" customHeight="1">
      <c r="A5" s="78" t="s">
        <v>138</v>
      </c>
      <c r="B5" s="79" t="s">
        <v>5</v>
      </c>
      <c r="C5" s="79" t="s">
        <v>5</v>
      </c>
      <c r="D5" s="79" t="s">
        <v>139</v>
      </c>
      <c r="E5" s="79" t="s">
        <v>5</v>
      </c>
      <c r="F5" s="79" t="s">
        <v>5</v>
      </c>
      <c r="G5" s="79" t="s">
        <v>5</v>
      </c>
      <c r="H5" s="79" t="s">
        <v>5</v>
      </c>
      <c r="I5" s="79" t="s">
        <v>139</v>
      </c>
      <c r="J5" s="79" t="s">
        <v>5</v>
      </c>
      <c r="K5" s="79" t="s">
        <v>5</v>
      </c>
      <c r="L5" s="79" t="s">
        <v>5</v>
      </c>
      <c r="M5" s="79" t="s">
        <v>5</v>
      </c>
    </row>
    <row r="6" spans="1:13" ht="14.25" customHeight="1">
      <c r="A6" s="80" t="s">
        <v>140</v>
      </c>
      <c r="B6" s="81" t="s">
        <v>8</v>
      </c>
      <c r="C6" s="81" t="s">
        <v>9</v>
      </c>
      <c r="D6" s="81" t="s">
        <v>141</v>
      </c>
      <c r="E6" s="81" t="s">
        <v>8</v>
      </c>
      <c r="F6" s="82" t="s">
        <v>9</v>
      </c>
      <c r="G6" s="82" t="s">
        <v>5</v>
      </c>
      <c r="H6" s="82" t="s">
        <v>5</v>
      </c>
      <c r="I6" s="81" t="s">
        <v>141</v>
      </c>
      <c r="J6" s="81" t="s">
        <v>8</v>
      </c>
      <c r="K6" s="82" t="s">
        <v>9</v>
      </c>
      <c r="L6" s="82" t="s">
        <v>5</v>
      </c>
      <c r="M6" s="82" t="s">
        <v>5</v>
      </c>
    </row>
    <row r="7" spans="1:13" ht="30.75" customHeight="1">
      <c r="A7" s="80" t="s">
        <v>5</v>
      </c>
      <c r="B7" s="81" t="s">
        <v>5</v>
      </c>
      <c r="C7" s="81" t="s">
        <v>5</v>
      </c>
      <c r="D7" s="81" t="s">
        <v>5</v>
      </c>
      <c r="E7" s="81" t="s">
        <v>5</v>
      </c>
      <c r="F7" s="82" t="s">
        <v>142</v>
      </c>
      <c r="G7" s="81" t="s">
        <v>143</v>
      </c>
      <c r="H7" s="81" t="s">
        <v>144</v>
      </c>
      <c r="I7" s="81" t="s">
        <v>5</v>
      </c>
      <c r="J7" s="81" t="s">
        <v>5</v>
      </c>
      <c r="K7" s="82" t="s">
        <v>142</v>
      </c>
      <c r="L7" s="81" t="s">
        <v>143</v>
      </c>
      <c r="M7" s="8" t="s">
        <v>144</v>
      </c>
    </row>
    <row r="8" spans="1:13" ht="15" customHeight="1">
      <c r="A8" s="83" t="s">
        <v>145</v>
      </c>
      <c r="B8" s="82" t="s">
        <v>5</v>
      </c>
      <c r="C8" s="82" t="s">
        <v>13</v>
      </c>
      <c r="D8" s="82" t="s">
        <v>145</v>
      </c>
      <c r="E8" s="82" t="s">
        <v>5</v>
      </c>
      <c r="F8" s="82" t="s">
        <v>14</v>
      </c>
      <c r="G8" s="82" t="s">
        <v>33</v>
      </c>
      <c r="H8" s="82" t="s">
        <v>15</v>
      </c>
      <c r="I8" s="82" t="s">
        <v>145</v>
      </c>
      <c r="J8" s="82" t="s">
        <v>5</v>
      </c>
      <c r="K8" s="82" t="s">
        <v>60</v>
      </c>
      <c r="L8" s="82" t="s">
        <v>65</v>
      </c>
      <c r="M8" s="82" t="s">
        <v>69</v>
      </c>
    </row>
    <row r="9" spans="1:14" ht="15" customHeight="1">
      <c r="A9" s="84" t="s">
        <v>146</v>
      </c>
      <c r="B9" s="85" t="s">
        <v>13</v>
      </c>
      <c r="C9" s="56">
        <v>241337.78</v>
      </c>
      <c r="D9" s="86" t="s">
        <v>17</v>
      </c>
      <c r="E9" s="85" t="s">
        <v>147</v>
      </c>
      <c r="F9" s="55">
        <v>227789.78</v>
      </c>
      <c r="G9" s="55">
        <v>227789.78</v>
      </c>
      <c r="H9" s="56"/>
      <c r="I9" s="86" t="s">
        <v>19</v>
      </c>
      <c r="J9" s="85" t="s">
        <v>106</v>
      </c>
      <c r="K9" s="56">
        <f>SUM(K10:K11)</f>
        <v>241337.78</v>
      </c>
      <c r="L9" s="56">
        <f>SUM(L10:L11)</f>
        <v>241337.78</v>
      </c>
      <c r="M9" s="56"/>
      <c r="N9" s="71"/>
    </row>
    <row r="10" spans="1:14" ht="15" customHeight="1">
      <c r="A10" s="84" t="s">
        <v>148</v>
      </c>
      <c r="B10" s="85" t="s">
        <v>22</v>
      </c>
      <c r="C10" s="56"/>
      <c r="D10" s="86" t="s">
        <v>23</v>
      </c>
      <c r="E10" s="85" t="s">
        <v>149</v>
      </c>
      <c r="F10" s="56"/>
      <c r="G10" s="56"/>
      <c r="H10" s="56"/>
      <c r="I10" s="86" t="s">
        <v>25</v>
      </c>
      <c r="J10" s="85" t="s">
        <v>111</v>
      </c>
      <c r="K10" s="56">
        <v>237647.78</v>
      </c>
      <c r="L10" s="56">
        <v>237647.78</v>
      </c>
      <c r="M10" s="56"/>
      <c r="N10" s="71"/>
    </row>
    <row r="11" spans="1:14" ht="15" customHeight="1">
      <c r="A11" s="84" t="s">
        <v>5</v>
      </c>
      <c r="B11" s="85" t="s">
        <v>14</v>
      </c>
      <c r="C11" s="56"/>
      <c r="D11" s="86" t="s">
        <v>28</v>
      </c>
      <c r="E11" s="85" t="s">
        <v>150</v>
      </c>
      <c r="F11" s="56"/>
      <c r="G11" s="56"/>
      <c r="H11" s="56"/>
      <c r="I11" s="86" t="s">
        <v>30</v>
      </c>
      <c r="J11" s="85" t="s">
        <v>116</v>
      </c>
      <c r="K11" s="56">
        <v>3690</v>
      </c>
      <c r="L11" s="56">
        <v>3690</v>
      </c>
      <c r="M11" s="56"/>
      <c r="N11" s="71"/>
    </row>
    <row r="12" spans="1:14" ht="15" customHeight="1">
      <c r="A12" s="84" t="s">
        <v>5</v>
      </c>
      <c r="B12" s="85" t="s">
        <v>33</v>
      </c>
      <c r="C12" s="56"/>
      <c r="D12" s="86" t="s">
        <v>34</v>
      </c>
      <c r="E12" s="85" t="s">
        <v>151</v>
      </c>
      <c r="F12" s="56"/>
      <c r="G12" s="56"/>
      <c r="H12" s="56"/>
      <c r="I12" s="86" t="s">
        <v>36</v>
      </c>
      <c r="J12" s="85" t="s">
        <v>121</v>
      </c>
      <c r="K12" s="56"/>
      <c r="L12" s="56"/>
      <c r="M12" s="56"/>
      <c r="N12" s="71"/>
    </row>
    <row r="13" spans="1:14" ht="15" customHeight="1">
      <c r="A13" s="84" t="s">
        <v>5</v>
      </c>
      <c r="B13" s="85" t="s">
        <v>15</v>
      </c>
      <c r="C13" s="56"/>
      <c r="D13" s="86" t="s">
        <v>39</v>
      </c>
      <c r="E13" s="85" t="s">
        <v>152</v>
      </c>
      <c r="F13" s="56"/>
      <c r="G13" s="56"/>
      <c r="H13" s="56"/>
      <c r="I13" s="86" t="s">
        <v>41</v>
      </c>
      <c r="J13" s="85" t="s">
        <v>126</v>
      </c>
      <c r="K13" s="56"/>
      <c r="L13" s="56"/>
      <c r="M13" s="56"/>
      <c r="N13" s="71"/>
    </row>
    <row r="14" spans="1:14" ht="15" customHeight="1">
      <c r="A14" s="84" t="s">
        <v>5</v>
      </c>
      <c r="B14" s="85" t="s">
        <v>44</v>
      </c>
      <c r="C14" s="56"/>
      <c r="D14" s="86" t="s">
        <v>45</v>
      </c>
      <c r="E14" s="85" t="s">
        <v>153</v>
      </c>
      <c r="F14" s="56"/>
      <c r="G14" s="56"/>
      <c r="H14" s="56"/>
      <c r="I14" s="86" t="s">
        <v>47</v>
      </c>
      <c r="J14" s="85" t="s">
        <v>130</v>
      </c>
      <c r="K14" s="56"/>
      <c r="L14" s="56"/>
      <c r="M14" s="56"/>
      <c r="N14" s="71"/>
    </row>
    <row r="15" spans="1:14" ht="15" customHeight="1">
      <c r="A15" s="84" t="s">
        <v>5</v>
      </c>
      <c r="B15" s="85" t="s">
        <v>50</v>
      </c>
      <c r="C15" s="56"/>
      <c r="D15" s="86" t="s">
        <v>51</v>
      </c>
      <c r="E15" s="85" t="s">
        <v>18</v>
      </c>
      <c r="F15" s="56"/>
      <c r="G15" s="56"/>
      <c r="H15" s="56"/>
      <c r="I15" s="86" t="s">
        <v>5</v>
      </c>
      <c r="J15" s="85" t="s">
        <v>20</v>
      </c>
      <c r="K15" s="56"/>
      <c r="L15" s="56"/>
      <c r="M15" s="56"/>
      <c r="N15" s="71"/>
    </row>
    <row r="16" spans="1:14" ht="15" customHeight="1">
      <c r="A16" s="84" t="s">
        <v>5</v>
      </c>
      <c r="B16" s="85" t="s">
        <v>55</v>
      </c>
      <c r="C16" s="56"/>
      <c r="D16" s="86" t="s">
        <v>56</v>
      </c>
      <c r="E16" s="85" t="s">
        <v>24</v>
      </c>
      <c r="F16" s="56"/>
      <c r="G16" s="56"/>
      <c r="H16" s="56"/>
      <c r="I16" s="86" t="s">
        <v>5</v>
      </c>
      <c r="J16" s="85" t="s">
        <v>26</v>
      </c>
      <c r="K16" s="56"/>
      <c r="L16" s="56"/>
      <c r="M16" s="56"/>
      <c r="N16" s="71"/>
    </row>
    <row r="17" spans="1:14" ht="15" customHeight="1">
      <c r="A17" s="84" t="s">
        <v>5</v>
      </c>
      <c r="B17" s="85" t="s">
        <v>60</v>
      </c>
      <c r="C17" s="56"/>
      <c r="D17" s="87" t="s">
        <v>61</v>
      </c>
      <c r="E17" s="85" t="s">
        <v>29</v>
      </c>
      <c r="F17" s="56"/>
      <c r="G17" s="56"/>
      <c r="H17" s="56"/>
      <c r="I17" s="85" t="s">
        <v>5</v>
      </c>
      <c r="J17" s="85" t="s">
        <v>31</v>
      </c>
      <c r="K17" s="56"/>
      <c r="L17" s="56"/>
      <c r="M17" s="56"/>
      <c r="N17" s="71"/>
    </row>
    <row r="18" spans="1:14" ht="15" customHeight="1">
      <c r="A18" s="84" t="s">
        <v>5</v>
      </c>
      <c r="B18" s="85" t="s">
        <v>65</v>
      </c>
      <c r="C18" s="56"/>
      <c r="D18" s="86" t="s">
        <v>66</v>
      </c>
      <c r="E18" s="85" t="s">
        <v>35</v>
      </c>
      <c r="F18" s="56"/>
      <c r="G18" s="56"/>
      <c r="H18" s="56"/>
      <c r="I18" s="86" t="s">
        <v>5</v>
      </c>
      <c r="J18" s="85" t="s">
        <v>37</v>
      </c>
      <c r="K18" s="56"/>
      <c r="L18" s="56"/>
      <c r="M18" s="56"/>
      <c r="N18" s="71"/>
    </row>
    <row r="19" spans="1:14" ht="15" customHeight="1">
      <c r="A19" s="84" t="s">
        <v>5</v>
      </c>
      <c r="B19" s="85" t="s">
        <v>69</v>
      </c>
      <c r="C19" s="56"/>
      <c r="D19" s="86" t="s">
        <v>70</v>
      </c>
      <c r="E19" s="85" t="s">
        <v>40</v>
      </c>
      <c r="F19" s="56"/>
      <c r="G19" s="56"/>
      <c r="H19" s="56"/>
      <c r="I19" s="85" t="s">
        <v>72</v>
      </c>
      <c r="J19" s="85" t="s">
        <v>42</v>
      </c>
      <c r="K19" s="56"/>
      <c r="L19" s="56"/>
      <c r="M19" s="61"/>
      <c r="N19" s="71"/>
    </row>
    <row r="20" spans="1:14" ht="15" customHeight="1">
      <c r="A20" s="84" t="s">
        <v>5</v>
      </c>
      <c r="B20" s="85" t="s">
        <v>74</v>
      </c>
      <c r="C20" s="56"/>
      <c r="D20" s="86" t="s">
        <v>75</v>
      </c>
      <c r="E20" s="85" t="s">
        <v>46</v>
      </c>
      <c r="F20" s="56"/>
      <c r="G20" s="56"/>
      <c r="H20" s="56"/>
      <c r="I20" s="86" t="s">
        <v>154</v>
      </c>
      <c r="J20" s="85" t="s">
        <v>48</v>
      </c>
      <c r="K20" s="56">
        <v>237647.78</v>
      </c>
      <c r="L20" s="56">
        <v>237647.78</v>
      </c>
      <c r="M20" s="61"/>
      <c r="N20" s="71"/>
    </row>
    <row r="21" spans="1:14" ht="15" customHeight="1">
      <c r="A21" s="84" t="s">
        <v>5</v>
      </c>
      <c r="B21" s="85" t="s">
        <v>79</v>
      </c>
      <c r="C21" s="56"/>
      <c r="D21" s="86" t="s">
        <v>80</v>
      </c>
      <c r="E21" s="85" t="s">
        <v>52</v>
      </c>
      <c r="F21" s="56"/>
      <c r="G21" s="56"/>
      <c r="H21" s="56"/>
      <c r="I21" s="86" t="s">
        <v>155</v>
      </c>
      <c r="J21" s="85" t="s">
        <v>54</v>
      </c>
      <c r="K21" s="56">
        <v>3690</v>
      </c>
      <c r="L21" s="56">
        <v>3690</v>
      </c>
      <c r="M21" s="61"/>
      <c r="N21" s="71"/>
    </row>
    <row r="22" spans="1:14" ht="15" customHeight="1">
      <c r="A22" s="84" t="s">
        <v>5</v>
      </c>
      <c r="B22" s="85" t="s">
        <v>84</v>
      </c>
      <c r="C22" s="56"/>
      <c r="D22" s="86" t="s">
        <v>85</v>
      </c>
      <c r="E22" s="85" t="s">
        <v>57</v>
      </c>
      <c r="F22" s="56"/>
      <c r="G22" s="56"/>
      <c r="H22" s="56"/>
      <c r="I22" s="86" t="s">
        <v>156</v>
      </c>
      <c r="J22" s="85" t="s">
        <v>59</v>
      </c>
      <c r="K22" s="56"/>
      <c r="L22" s="56"/>
      <c r="M22" s="61"/>
      <c r="N22" s="71"/>
    </row>
    <row r="23" spans="1:14" ht="15" customHeight="1">
      <c r="A23" s="84" t="s">
        <v>5</v>
      </c>
      <c r="B23" s="85" t="s">
        <v>89</v>
      </c>
      <c r="C23" s="56"/>
      <c r="D23" s="86" t="s">
        <v>90</v>
      </c>
      <c r="E23" s="85" t="s">
        <v>62</v>
      </c>
      <c r="F23" s="56"/>
      <c r="G23" s="56"/>
      <c r="H23" s="56"/>
      <c r="I23" s="86" t="s">
        <v>157</v>
      </c>
      <c r="J23" s="85" t="s">
        <v>64</v>
      </c>
      <c r="K23" s="34"/>
      <c r="L23" s="34"/>
      <c r="M23" s="61"/>
      <c r="N23" s="71"/>
    </row>
    <row r="24" spans="1:14" ht="15" customHeight="1">
      <c r="A24" s="84" t="s">
        <v>5</v>
      </c>
      <c r="B24" s="85" t="s">
        <v>94</v>
      </c>
      <c r="C24" s="56"/>
      <c r="D24" s="86" t="s">
        <v>95</v>
      </c>
      <c r="E24" s="85" t="s">
        <v>67</v>
      </c>
      <c r="F24" s="56"/>
      <c r="G24" s="56"/>
      <c r="H24" s="56"/>
      <c r="I24" s="86" t="s">
        <v>158</v>
      </c>
      <c r="J24" s="85" t="s">
        <v>68</v>
      </c>
      <c r="K24" s="56"/>
      <c r="L24" s="56"/>
      <c r="M24" s="61"/>
      <c r="N24" s="71"/>
    </row>
    <row r="25" spans="1:14" ht="15" customHeight="1">
      <c r="A25" s="84" t="s">
        <v>5</v>
      </c>
      <c r="B25" s="85" t="s">
        <v>99</v>
      </c>
      <c r="C25" s="56"/>
      <c r="D25" s="86" t="s">
        <v>100</v>
      </c>
      <c r="E25" s="85" t="s">
        <v>71</v>
      </c>
      <c r="F25" s="56"/>
      <c r="G25" s="56"/>
      <c r="H25" s="56"/>
      <c r="I25" s="86" t="s">
        <v>159</v>
      </c>
      <c r="J25" s="85" t="s">
        <v>73</v>
      </c>
      <c r="K25" s="61"/>
      <c r="L25" s="61"/>
      <c r="M25" s="61"/>
      <c r="N25" s="71"/>
    </row>
    <row r="26" spans="1:14" ht="15" customHeight="1">
      <c r="A26" s="84" t="s">
        <v>5</v>
      </c>
      <c r="B26" s="85" t="s">
        <v>104</v>
      </c>
      <c r="C26" s="56"/>
      <c r="D26" s="86" t="s">
        <v>105</v>
      </c>
      <c r="E26" s="85" t="s">
        <v>76</v>
      </c>
      <c r="F26" s="56"/>
      <c r="G26" s="56"/>
      <c r="H26" s="56"/>
      <c r="I26" s="86" t="s">
        <v>160</v>
      </c>
      <c r="J26" s="85" t="s">
        <v>78</v>
      </c>
      <c r="K26" s="61"/>
      <c r="L26" s="61"/>
      <c r="M26" s="61"/>
      <c r="N26" s="71"/>
    </row>
    <row r="27" spans="1:14" ht="15" customHeight="1">
      <c r="A27" s="84" t="s">
        <v>5</v>
      </c>
      <c r="B27" s="85" t="s">
        <v>109</v>
      </c>
      <c r="C27" s="56"/>
      <c r="D27" s="86" t="s">
        <v>110</v>
      </c>
      <c r="E27" s="85" t="s">
        <v>81</v>
      </c>
      <c r="F27" s="56">
        <v>13548</v>
      </c>
      <c r="G27" s="56">
        <v>13548</v>
      </c>
      <c r="H27" s="56"/>
      <c r="I27" s="86" t="s">
        <v>161</v>
      </c>
      <c r="J27" s="85" t="s">
        <v>83</v>
      </c>
      <c r="K27" s="61"/>
      <c r="L27" s="61"/>
      <c r="M27" s="61"/>
      <c r="N27" s="71"/>
    </row>
    <row r="28" spans="1:14" ht="15" customHeight="1">
      <c r="A28" s="84" t="s">
        <v>5</v>
      </c>
      <c r="B28" s="85" t="s">
        <v>114</v>
      </c>
      <c r="C28" s="56"/>
      <c r="D28" s="86" t="s">
        <v>115</v>
      </c>
      <c r="E28" s="85" t="s">
        <v>86</v>
      </c>
      <c r="F28" s="56"/>
      <c r="G28" s="56"/>
      <c r="H28" s="56"/>
      <c r="I28" s="86" t="s">
        <v>162</v>
      </c>
      <c r="J28" s="85" t="s">
        <v>88</v>
      </c>
      <c r="K28" s="61"/>
      <c r="L28" s="61"/>
      <c r="M28" s="61"/>
      <c r="N28" s="71"/>
    </row>
    <row r="29" spans="1:14" ht="15" customHeight="1">
      <c r="A29" s="84" t="s">
        <v>5</v>
      </c>
      <c r="B29" s="85" t="s">
        <v>119</v>
      </c>
      <c r="C29" s="56"/>
      <c r="D29" s="86" t="s">
        <v>120</v>
      </c>
      <c r="E29" s="85" t="s">
        <v>91</v>
      </c>
      <c r="F29" s="56"/>
      <c r="G29" s="56"/>
      <c r="H29" s="56"/>
      <c r="I29" s="86" t="s">
        <v>163</v>
      </c>
      <c r="J29" s="85" t="s">
        <v>93</v>
      </c>
      <c r="K29" s="61"/>
      <c r="L29" s="61"/>
      <c r="M29" s="61"/>
      <c r="N29" s="71"/>
    </row>
    <row r="30" spans="1:14" ht="15" customHeight="1">
      <c r="A30" s="84" t="s">
        <v>5</v>
      </c>
      <c r="B30" s="85" t="s">
        <v>124</v>
      </c>
      <c r="C30" s="56"/>
      <c r="D30" s="86" t="s">
        <v>125</v>
      </c>
      <c r="E30" s="85" t="s">
        <v>96</v>
      </c>
      <c r="F30" s="56"/>
      <c r="G30" s="56"/>
      <c r="H30" s="56"/>
      <c r="I30" s="86" t="s">
        <v>5</v>
      </c>
      <c r="J30" s="85" t="s">
        <v>98</v>
      </c>
      <c r="K30" s="56"/>
      <c r="L30" s="56"/>
      <c r="M30" s="56"/>
      <c r="N30" s="71"/>
    </row>
    <row r="31" spans="1:14" ht="15" customHeight="1">
      <c r="A31" s="84" t="s">
        <v>5</v>
      </c>
      <c r="B31" s="85" t="s">
        <v>129</v>
      </c>
      <c r="C31" s="56"/>
      <c r="D31" s="86" t="s">
        <v>5</v>
      </c>
      <c r="E31" s="85" t="s">
        <v>101</v>
      </c>
      <c r="F31" s="56" t="s">
        <v>5</v>
      </c>
      <c r="G31" s="56" t="s">
        <v>5</v>
      </c>
      <c r="H31" s="56" t="s">
        <v>5</v>
      </c>
      <c r="I31" s="86" t="s">
        <v>5</v>
      </c>
      <c r="J31" s="85" t="s">
        <v>103</v>
      </c>
      <c r="K31" s="56"/>
      <c r="L31" s="56"/>
      <c r="M31" s="56"/>
      <c r="N31" s="71"/>
    </row>
    <row r="32" spans="1:14" ht="15" customHeight="1">
      <c r="A32" s="88" t="s">
        <v>132</v>
      </c>
      <c r="B32" s="85" t="s">
        <v>133</v>
      </c>
      <c r="C32" s="56">
        <v>241337.78</v>
      </c>
      <c r="D32" s="89" t="s">
        <v>134</v>
      </c>
      <c r="E32" s="89" t="s">
        <v>5</v>
      </c>
      <c r="F32" s="89" t="s">
        <v>5</v>
      </c>
      <c r="G32" s="89" t="s">
        <v>5</v>
      </c>
      <c r="H32" s="89" t="s">
        <v>5</v>
      </c>
      <c r="I32" s="89" t="s">
        <v>134</v>
      </c>
      <c r="J32" s="85" t="s">
        <v>108</v>
      </c>
      <c r="K32" s="56">
        <f>SUM(K9,K12)</f>
        <v>241337.78</v>
      </c>
      <c r="L32" s="56">
        <f>SUM(F9:F27)</f>
        <v>241337.78</v>
      </c>
      <c r="M32" s="56"/>
      <c r="N32" s="71"/>
    </row>
    <row r="33" spans="1:14" ht="15" customHeight="1">
      <c r="A33" s="90"/>
      <c r="B33" s="91"/>
      <c r="C33" s="91"/>
      <c r="D33" s="91"/>
      <c r="E33" s="92" t="s">
        <v>5</v>
      </c>
      <c r="F33" s="93" t="s">
        <v>5</v>
      </c>
      <c r="G33" s="91" t="s">
        <v>5</v>
      </c>
      <c r="H33" s="91" t="s">
        <v>5</v>
      </c>
      <c r="I33" s="93" t="s">
        <v>5</v>
      </c>
      <c r="J33" s="93" t="s">
        <v>5</v>
      </c>
      <c r="K33" s="93" t="s">
        <v>5</v>
      </c>
      <c r="L33" s="93" t="s">
        <v>5</v>
      </c>
      <c r="M33" s="93" t="s">
        <v>5</v>
      </c>
      <c r="N33" s="71"/>
    </row>
  </sheetData>
  <sheetProtection/>
  <mergeCells count="55">
    <mergeCell ref="A2:M2"/>
    <mergeCell ref="A5:C5"/>
    <mergeCell ref="D5:H5"/>
    <mergeCell ref="I5:M5"/>
    <mergeCell ref="F6:H6"/>
    <mergeCell ref="K6:M6"/>
    <mergeCell ref="D32:I32"/>
    <mergeCell ref="A33:D33"/>
    <mergeCell ref="A6:A7"/>
    <mergeCell ref="B6:B7"/>
    <mergeCell ref="C6:C7"/>
    <mergeCell ref="D6:D7"/>
    <mergeCell ref="E6:E7"/>
    <mergeCell ref="I6:I7"/>
    <mergeCell ref="J6:J7"/>
  </mergeCells>
  <printOptions horizontalCentered="1"/>
  <pageMargins left="0.16" right="0.16" top="1" bottom="1" header="0.5" footer="0.5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31" sqref="F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10" width="9.140625" style="0" customWidth="1"/>
    <col min="11" max="13" width="10.28125" style="0" customWidth="1"/>
    <col min="14" max="14" width="9.7109375" style="0" customWidth="1"/>
  </cols>
  <sheetData>
    <row r="1" spans="1:13" ht="27">
      <c r="A1" s="27" t="s">
        <v>164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4.25">
      <c r="A2" s="2" t="s">
        <v>165</v>
      </c>
      <c r="M2" s="22"/>
    </row>
    <row r="3" spans="1:13" ht="15">
      <c r="A3" s="3" t="s">
        <v>2</v>
      </c>
      <c r="H3" s="18"/>
      <c r="M3" s="22" t="s">
        <v>3</v>
      </c>
    </row>
    <row r="4" spans="1:13" ht="15" customHeight="1">
      <c r="A4" s="68" t="s">
        <v>7</v>
      </c>
      <c r="B4" s="6" t="s">
        <v>5</v>
      </c>
      <c r="C4" s="6" t="s">
        <v>5</v>
      </c>
      <c r="D4" s="6" t="s">
        <v>5</v>
      </c>
      <c r="E4" s="5" t="s">
        <v>132</v>
      </c>
      <c r="F4" s="5" t="s">
        <v>166</v>
      </c>
      <c r="G4" s="5" t="s">
        <v>167</v>
      </c>
      <c r="H4" s="5" t="s">
        <v>168</v>
      </c>
      <c r="I4" s="5" t="s">
        <v>169</v>
      </c>
      <c r="J4" s="5" t="s">
        <v>170</v>
      </c>
      <c r="K4" s="5" t="s">
        <v>171</v>
      </c>
      <c r="L4" s="5" t="s">
        <v>5</v>
      </c>
      <c r="M4" s="23" t="s">
        <v>5</v>
      </c>
    </row>
    <row r="5" spans="1:13" ht="15" customHeight="1">
      <c r="A5" s="7" t="s">
        <v>172</v>
      </c>
      <c r="B5" s="8" t="s">
        <v>5</v>
      </c>
      <c r="C5" s="8" t="s">
        <v>5</v>
      </c>
      <c r="D5" s="69" t="s">
        <v>173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142</v>
      </c>
      <c r="L5" s="74" t="s">
        <v>174</v>
      </c>
      <c r="M5" s="75" t="s">
        <v>5</v>
      </c>
    </row>
    <row r="6" spans="1:13" ht="15" customHeight="1">
      <c r="A6" s="7" t="s">
        <v>5</v>
      </c>
      <c r="B6" s="8" t="s">
        <v>5</v>
      </c>
      <c r="C6" s="8" t="s">
        <v>5</v>
      </c>
      <c r="D6" s="69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175</v>
      </c>
      <c r="M6" s="24" t="s">
        <v>176</v>
      </c>
    </row>
    <row r="7" spans="1:13" ht="15" customHeight="1">
      <c r="A7" s="7" t="s">
        <v>5</v>
      </c>
      <c r="B7" s="8" t="s">
        <v>5</v>
      </c>
      <c r="C7" s="8" t="s">
        <v>5</v>
      </c>
      <c r="D7" s="69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8" t="s">
        <v>5</v>
      </c>
      <c r="L7" s="8" t="s">
        <v>5</v>
      </c>
      <c r="M7" s="24" t="s">
        <v>5</v>
      </c>
    </row>
    <row r="8" spans="1:13" ht="15" customHeight="1">
      <c r="A8" s="70" t="s">
        <v>177</v>
      </c>
      <c r="B8" s="69" t="s">
        <v>178</v>
      </c>
      <c r="C8" s="69" t="s">
        <v>179</v>
      </c>
      <c r="D8" s="69" t="s">
        <v>12</v>
      </c>
      <c r="E8" s="8" t="s">
        <v>13</v>
      </c>
      <c r="F8" s="8" t="s">
        <v>22</v>
      </c>
      <c r="G8" s="8" t="s">
        <v>14</v>
      </c>
      <c r="H8" s="8" t="s">
        <v>33</v>
      </c>
      <c r="I8" s="8" t="s">
        <v>15</v>
      </c>
      <c r="J8" s="8" t="s">
        <v>44</v>
      </c>
      <c r="K8" s="8" t="s">
        <v>50</v>
      </c>
      <c r="L8" s="8" t="s">
        <v>55</v>
      </c>
      <c r="M8" s="24" t="s">
        <v>60</v>
      </c>
    </row>
    <row r="9" spans="1:13" ht="15" customHeight="1">
      <c r="A9" s="70" t="s">
        <v>5</v>
      </c>
      <c r="B9" s="69" t="s">
        <v>5</v>
      </c>
      <c r="C9" s="69" t="s">
        <v>5</v>
      </c>
      <c r="D9" s="69" t="s">
        <v>180</v>
      </c>
      <c r="E9" s="56">
        <f>SUM(E13,E10)</f>
        <v>241337.78</v>
      </c>
      <c r="F9" s="56">
        <f>SUM(F13,F10)</f>
        <v>241337.78</v>
      </c>
      <c r="G9" s="56"/>
      <c r="H9" s="56"/>
      <c r="I9" s="56"/>
      <c r="J9" s="56"/>
      <c r="K9" s="56"/>
      <c r="L9" s="56"/>
      <c r="M9" s="76"/>
    </row>
    <row r="10" spans="1:13" ht="15" customHeight="1">
      <c r="A10" s="10" t="s">
        <v>181</v>
      </c>
      <c r="B10" s="11"/>
      <c r="C10" s="11"/>
      <c r="D10" s="11" t="s">
        <v>182</v>
      </c>
      <c r="E10" s="56">
        <v>227789.78</v>
      </c>
      <c r="F10" s="56">
        <v>227789.78</v>
      </c>
      <c r="G10" s="56"/>
      <c r="H10" s="56"/>
      <c r="I10" s="56"/>
      <c r="J10" s="56"/>
      <c r="K10" s="56"/>
      <c r="L10" s="56"/>
      <c r="M10" s="76"/>
    </row>
    <row r="11" spans="1:13" ht="15" customHeight="1">
      <c r="A11" s="10">
        <v>20136</v>
      </c>
      <c r="B11" s="11"/>
      <c r="C11" s="11"/>
      <c r="D11" s="11" t="s">
        <v>183</v>
      </c>
      <c r="E11" s="56">
        <v>227789.78</v>
      </c>
      <c r="F11" s="56">
        <v>227789.78</v>
      </c>
      <c r="G11" s="56"/>
      <c r="H11" s="56"/>
      <c r="I11" s="56"/>
      <c r="J11" s="56"/>
      <c r="K11" s="56"/>
      <c r="L11" s="56"/>
      <c r="M11" s="76"/>
    </row>
    <row r="12" spans="1:13" ht="15" customHeight="1">
      <c r="A12" s="10">
        <v>2013601</v>
      </c>
      <c r="B12" s="11"/>
      <c r="C12" s="11"/>
      <c r="D12" s="11" t="s">
        <v>184</v>
      </c>
      <c r="E12" s="56">
        <v>227789.78</v>
      </c>
      <c r="F12" s="56">
        <v>227789.78</v>
      </c>
      <c r="G12" s="56"/>
      <c r="H12" s="56"/>
      <c r="I12" s="56"/>
      <c r="J12" s="56"/>
      <c r="K12" s="56"/>
      <c r="L12" s="56"/>
      <c r="M12" s="76"/>
    </row>
    <row r="13" spans="1:13" ht="15" customHeight="1">
      <c r="A13" s="10">
        <v>221</v>
      </c>
      <c r="B13" s="11"/>
      <c r="C13" s="11" t="s">
        <v>5</v>
      </c>
      <c r="D13" s="11" t="s">
        <v>185</v>
      </c>
      <c r="E13" s="56">
        <v>13548</v>
      </c>
      <c r="F13" s="56">
        <v>13548</v>
      </c>
      <c r="G13" s="56"/>
      <c r="H13" s="56"/>
      <c r="I13" s="56"/>
      <c r="J13" s="56"/>
      <c r="K13" s="56"/>
      <c r="L13" s="56"/>
      <c r="M13" s="76"/>
    </row>
    <row r="14" spans="1:13" ht="15" customHeight="1">
      <c r="A14" s="10">
        <v>22102</v>
      </c>
      <c r="B14" s="11"/>
      <c r="C14" s="11"/>
      <c r="D14" s="11" t="s">
        <v>186</v>
      </c>
      <c r="E14" s="56">
        <v>13548</v>
      </c>
      <c r="F14" s="56">
        <v>13548</v>
      </c>
      <c r="G14" s="56"/>
      <c r="H14" s="56"/>
      <c r="I14" s="56"/>
      <c r="J14" s="56"/>
      <c r="K14" s="56"/>
      <c r="L14" s="56"/>
      <c r="M14" s="76"/>
    </row>
    <row r="15" spans="1:13" ht="15" customHeight="1">
      <c r="A15" s="10">
        <v>2210201</v>
      </c>
      <c r="B15" s="11"/>
      <c r="C15" s="11"/>
      <c r="D15" s="11" t="s">
        <v>187</v>
      </c>
      <c r="E15" s="56">
        <v>13548</v>
      </c>
      <c r="F15" s="56">
        <v>13548</v>
      </c>
      <c r="G15" s="56"/>
      <c r="H15" s="56"/>
      <c r="I15" s="56"/>
      <c r="J15" s="56"/>
      <c r="K15" s="56"/>
      <c r="L15" s="56"/>
      <c r="M15" s="76"/>
    </row>
    <row r="16" spans="5:13" ht="12.75">
      <c r="E16" s="71"/>
      <c r="F16" s="71"/>
      <c r="G16" s="71"/>
      <c r="H16" s="71"/>
      <c r="I16" s="71"/>
      <c r="J16" s="71"/>
      <c r="K16" s="71"/>
      <c r="L16" s="71"/>
      <c r="M16" s="71"/>
    </row>
    <row r="17" ht="14.25">
      <c r="H17" s="18"/>
    </row>
  </sheetData>
  <sheetProtection/>
  <mergeCells count="65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 horizontalCentered="1"/>
  <pageMargins left="0.16" right="0.16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10" ht="27">
      <c r="A1" s="27" t="s">
        <v>188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4.25">
      <c r="A2" s="2" t="s">
        <v>189</v>
      </c>
      <c r="J2" s="22"/>
    </row>
    <row r="3" spans="1:10" ht="15">
      <c r="A3" s="3" t="s">
        <v>2</v>
      </c>
      <c r="F3" s="18"/>
      <c r="J3" s="22" t="s">
        <v>3</v>
      </c>
    </row>
    <row r="4" spans="1:10" ht="15" customHeight="1">
      <c r="A4" s="68" t="s">
        <v>7</v>
      </c>
      <c r="B4" s="6" t="s">
        <v>5</v>
      </c>
      <c r="C4" s="6" t="s">
        <v>5</v>
      </c>
      <c r="D4" s="6" t="s">
        <v>5</v>
      </c>
      <c r="E4" s="5" t="s">
        <v>134</v>
      </c>
      <c r="F4" s="5" t="s">
        <v>190</v>
      </c>
      <c r="G4" s="5" t="s">
        <v>191</v>
      </c>
      <c r="H4" s="5" t="s">
        <v>192</v>
      </c>
      <c r="I4" s="5" t="s">
        <v>193</v>
      </c>
      <c r="J4" s="23" t="s">
        <v>194</v>
      </c>
    </row>
    <row r="5" spans="1:10" ht="15" customHeight="1">
      <c r="A5" s="7" t="s">
        <v>172</v>
      </c>
      <c r="B5" s="8" t="s">
        <v>5</v>
      </c>
      <c r="C5" s="8" t="s">
        <v>5</v>
      </c>
      <c r="D5" s="69" t="s">
        <v>173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24" t="s">
        <v>5</v>
      </c>
    </row>
    <row r="6" spans="1:10" ht="15" customHeight="1">
      <c r="A6" s="7" t="s">
        <v>5</v>
      </c>
      <c r="B6" s="8" t="s">
        <v>5</v>
      </c>
      <c r="C6" s="8" t="s">
        <v>5</v>
      </c>
      <c r="D6" s="69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24" t="s">
        <v>5</v>
      </c>
    </row>
    <row r="7" spans="1:10" ht="15" customHeight="1">
      <c r="A7" s="7" t="s">
        <v>5</v>
      </c>
      <c r="B7" s="8" t="s">
        <v>5</v>
      </c>
      <c r="C7" s="8" t="s">
        <v>5</v>
      </c>
      <c r="D7" s="69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24" t="s">
        <v>5</v>
      </c>
    </row>
    <row r="8" spans="1:10" ht="15" customHeight="1">
      <c r="A8" s="70" t="s">
        <v>177</v>
      </c>
      <c r="B8" s="69" t="s">
        <v>178</v>
      </c>
      <c r="C8" s="69" t="s">
        <v>179</v>
      </c>
      <c r="D8" s="69" t="s">
        <v>12</v>
      </c>
      <c r="E8" s="8" t="s">
        <v>13</v>
      </c>
      <c r="F8" s="8" t="s">
        <v>22</v>
      </c>
      <c r="G8" s="8" t="s">
        <v>14</v>
      </c>
      <c r="H8" s="8" t="s">
        <v>33</v>
      </c>
      <c r="I8" s="8" t="s">
        <v>15</v>
      </c>
      <c r="J8" s="24" t="s">
        <v>44</v>
      </c>
    </row>
    <row r="9" spans="1:10" ht="15" customHeight="1">
      <c r="A9" s="70" t="s">
        <v>5</v>
      </c>
      <c r="B9" s="69" t="s">
        <v>5</v>
      </c>
      <c r="C9" s="69" t="s">
        <v>5</v>
      </c>
      <c r="D9" s="69" t="s">
        <v>180</v>
      </c>
      <c r="E9" s="56">
        <f>SUM(E13,E10)</f>
        <v>241337.78</v>
      </c>
      <c r="F9" s="56">
        <v>241337.78</v>
      </c>
      <c r="G9" s="56"/>
      <c r="H9" s="56"/>
      <c r="I9" s="72"/>
      <c r="J9" s="73"/>
    </row>
    <row r="10" spans="1:10" ht="15" customHeight="1">
      <c r="A10" s="10" t="s">
        <v>181</v>
      </c>
      <c r="B10" s="11"/>
      <c r="C10" s="11"/>
      <c r="D10" s="11" t="s">
        <v>182</v>
      </c>
      <c r="E10" s="56">
        <v>227789.78</v>
      </c>
      <c r="F10" s="56">
        <v>227789.78</v>
      </c>
      <c r="G10" s="56"/>
      <c r="H10" s="56"/>
      <c r="I10" s="72"/>
      <c r="J10" s="73"/>
    </row>
    <row r="11" spans="1:10" ht="15" customHeight="1">
      <c r="A11" s="10">
        <v>20136</v>
      </c>
      <c r="B11" s="11"/>
      <c r="C11" s="11"/>
      <c r="D11" s="11" t="s">
        <v>183</v>
      </c>
      <c r="E11" s="56">
        <v>227789.78</v>
      </c>
      <c r="F11" s="56">
        <v>227789.78</v>
      </c>
      <c r="G11" s="56"/>
      <c r="H11" s="56"/>
      <c r="I11" s="72"/>
      <c r="J11" s="73"/>
    </row>
    <row r="12" spans="1:10" ht="15" customHeight="1">
      <c r="A12" s="10">
        <v>2013601</v>
      </c>
      <c r="B12" s="11"/>
      <c r="C12" s="11"/>
      <c r="D12" s="11" t="s">
        <v>184</v>
      </c>
      <c r="E12" s="56">
        <v>227789.78</v>
      </c>
      <c r="F12" s="56">
        <v>227789.78</v>
      </c>
      <c r="G12" s="56"/>
      <c r="H12" s="56"/>
      <c r="I12" s="72"/>
      <c r="J12" s="73"/>
    </row>
    <row r="13" spans="1:10" ht="15" customHeight="1">
      <c r="A13" s="10">
        <v>221</v>
      </c>
      <c r="B13" s="11"/>
      <c r="C13" s="11" t="s">
        <v>5</v>
      </c>
      <c r="D13" s="11" t="s">
        <v>185</v>
      </c>
      <c r="E13" s="56">
        <v>13548</v>
      </c>
      <c r="F13" s="56">
        <v>13548</v>
      </c>
      <c r="G13" s="56"/>
      <c r="H13" s="56"/>
      <c r="I13" s="72"/>
      <c r="J13" s="73"/>
    </row>
    <row r="14" spans="1:10" ht="15" customHeight="1">
      <c r="A14" s="10">
        <v>22102</v>
      </c>
      <c r="B14" s="11"/>
      <c r="C14" s="11"/>
      <c r="D14" s="11" t="s">
        <v>186</v>
      </c>
      <c r="E14" s="56">
        <v>13548</v>
      </c>
      <c r="F14" s="56">
        <v>13548</v>
      </c>
      <c r="G14" s="56"/>
      <c r="H14" s="56"/>
      <c r="I14" s="72"/>
      <c r="J14" s="73"/>
    </row>
    <row r="15" spans="1:10" ht="15" customHeight="1">
      <c r="A15" s="10">
        <v>2210201</v>
      </c>
      <c r="B15" s="11"/>
      <c r="C15" s="11"/>
      <c r="D15" s="11" t="s">
        <v>187</v>
      </c>
      <c r="E15" s="56">
        <v>13548</v>
      </c>
      <c r="F15" s="56">
        <v>13548</v>
      </c>
      <c r="G15" s="56"/>
      <c r="H15" s="56"/>
      <c r="I15" s="72"/>
      <c r="J15" s="73"/>
    </row>
    <row r="16" spans="5:8" ht="12.75">
      <c r="E16" s="71"/>
      <c r="F16" s="71"/>
      <c r="G16" s="71"/>
      <c r="H16" s="71"/>
    </row>
    <row r="17" ht="14.25">
      <c r="F17" s="18"/>
    </row>
  </sheetData>
  <sheetProtection/>
  <mergeCells count="53">
    <mergeCell ref="A1:J1"/>
    <mergeCell ref="A4:D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16" right="0.16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8"/>
  <sheetViews>
    <sheetView workbookViewId="0" topLeftCell="AE1">
      <selection activeCell="AU25" sqref="AU25"/>
    </sheetView>
  </sheetViews>
  <sheetFormatPr defaultColWidth="9.140625" defaultRowHeight="12.75"/>
  <cols>
    <col min="1" max="1" width="5.00390625" style="0" customWidth="1"/>
    <col min="2" max="3" width="3.140625" style="0" customWidth="1"/>
    <col min="4" max="4" width="28.00390625" style="0" customWidth="1"/>
    <col min="5" max="7" width="13.421875" style="0" customWidth="1"/>
    <col min="8" max="8" width="9.140625" style="0" customWidth="1"/>
    <col min="9" max="9" width="8.7109375" style="0" customWidth="1"/>
    <col min="10" max="10" width="13.421875" style="0" customWidth="1"/>
    <col min="11" max="11" width="11.7109375" style="0" customWidth="1"/>
    <col min="12" max="13" width="5.57421875" style="0" customWidth="1"/>
    <col min="14" max="14" width="9.421875" style="0" customWidth="1"/>
    <col min="15" max="16" width="13.421875" style="0" customWidth="1"/>
    <col min="17" max="17" width="8.57421875" style="0" customWidth="1"/>
    <col min="18" max="18" width="4.57421875" style="0" customWidth="1"/>
    <col min="19" max="19" width="4.28125" style="0" customWidth="1"/>
    <col min="20" max="20" width="4.57421875" style="0" customWidth="1"/>
    <col min="21" max="21" width="5.7109375" style="0" customWidth="1"/>
    <col min="22" max="22" width="5.421875" style="0" customWidth="1"/>
    <col min="23" max="23" width="7.00390625" style="0" customWidth="1"/>
    <col min="24" max="24" width="7.8515625" style="0" customWidth="1"/>
    <col min="25" max="31" width="5.28125" style="0" customWidth="1"/>
    <col min="32" max="32" width="6.8515625" style="0" customWidth="1"/>
    <col min="33" max="33" width="7.140625" style="0" customWidth="1"/>
    <col min="34" max="38" width="5.28125" style="0" customWidth="1"/>
    <col min="39" max="39" width="7.421875" style="0" customWidth="1"/>
    <col min="40" max="40" width="8.7109375" style="0" customWidth="1"/>
    <col min="41" max="41" width="8.421875" style="0" customWidth="1"/>
    <col min="42" max="43" width="6.140625" style="0" customWidth="1"/>
    <col min="44" max="44" width="13.421875" style="0" customWidth="1"/>
    <col min="45" max="45" width="4.8515625" style="0" customWidth="1"/>
    <col min="46" max="46" width="10.140625" style="0" customWidth="1"/>
    <col min="47" max="57" width="4.8515625" style="0" customWidth="1"/>
    <col min="58" max="59" width="13.421875" style="0" customWidth="1"/>
    <col min="60" max="83" width="4.8515625" style="0" customWidth="1"/>
    <col min="84" max="84" width="13.421875" style="0" customWidth="1"/>
    <col min="85" max="104" width="5.28125" style="0" customWidth="1"/>
    <col min="105" max="105" width="9.7109375" style="0" customWidth="1"/>
  </cols>
  <sheetData>
    <row r="1" spans="43:60" ht="27">
      <c r="AQ1" s="27" t="s">
        <v>195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104" ht="14.25">
      <c r="A2" s="2" t="s">
        <v>196</v>
      </c>
      <c r="H2" s="57"/>
      <c r="I2" s="57"/>
      <c r="CZ2" s="22"/>
    </row>
    <row r="3" spans="1:104" ht="15">
      <c r="A3" s="3" t="s">
        <v>2</v>
      </c>
      <c r="AV3" s="2" t="s">
        <v>197</v>
      </c>
      <c r="BA3" s="18"/>
      <c r="CX3" s="63" t="s">
        <v>3</v>
      </c>
      <c r="CY3" s="64"/>
      <c r="CZ3" s="64"/>
    </row>
    <row r="4" spans="1:104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180</v>
      </c>
      <c r="F4" s="6" t="s">
        <v>198</v>
      </c>
      <c r="G4" s="6" t="s">
        <v>5</v>
      </c>
      <c r="H4" s="6" t="s">
        <v>5</v>
      </c>
      <c r="I4" s="6"/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199</v>
      </c>
      <c r="Q4" s="6" t="s">
        <v>5</v>
      </c>
      <c r="R4" s="6" t="s">
        <v>5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5</v>
      </c>
      <c r="Y4" s="6" t="s">
        <v>5</v>
      </c>
      <c r="Z4" s="6" t="s">
        <v>5</v>
      </c>
      <c r="AA4" s="6" t="s">
        <v>5</v>
      </c>
      <c r="AB4" s="6" t="s">
        <v>5</v>
      </c>
      <c r="AC4" s="6" t="s">
        <v>5</v>
      </c>
      <c r="AD4" s="6" t="s">
        <v>5</v>
      </c>
      <c r="AE4" s="6" t="s">
        <v>5</v>
      </c>
      <c r="AF4" s="6" t="s">
        <v>5</v>
      </c>
      <c r="AG4" s="6" t="s">
        <v>5</v>
      </c>
      <c r="AH4" s="6" t="s">
        <v>5</v>
      </c>
      <c r="AI4" s="6" t="s">
        <v>5</v>
      </c>
      <c r="AJ4" s="6" t="s">
        <v>5</v>
      </c>
      <c r="AK4" s="6" t="s">
        <v>5</v>
      </c>
      <c r="AL4" s="6" t="s">
        <v>5</v>
      </c>
      <c r="AM4" s="6" t="s">
        <v>5</v>
      </c>
      <c r="AN4" s="6" t="s">
        <v>5</v>
      </c>
      <c r="AO4" s="6" t="s">
        <v>5</v>
      </c>
      <c r="AP4" s="6" t="s">
        <v>5</v>
      </c>
      <c r="AQ4" s="6" t="s">
        <v>5</v>
      </c>
      <c r="AR4" s="6" t="s">
        <v>200</v>
      </c>
      <c r="AS4" s="6" t="s">
        <v>5</v>
      </c>
      <c r="AT4" s="6" t="s">
        <v>5</v>
      </c>
      <c r="AU4" s="6" t="s">
        <v>5</v>
      </c>
      <c r="AV4" s="6" t="s">
        <v>5</v>
      </c>
      <c r="AW4" s="6" t="s">
        <v>5</v>
      </c>
      <c r="AX4" s="6" t="s">
        <v>5</v>
      </c>
      <c r="AY4" s="6" t="s">
        <v>5</v>
      </c>
      <c r="AZ4" s="6" t="s">
        <v>5</v>
      </c>
      <c r="BA4" s="6" t="s">
        <v>5</v>
      </c>
      <c r="BB4" s="6" t="s">
        <v>5</v>
      </c>
      <c r="BC4" s="6" t="s">
        <v>5</v>
      </c>
      <c r="BD4" s="6" t="s">
        <v>5</v>
      </c>
      <c r="BE4" s="6" t="s">
        <v>5</v>
      </c>
      <c r="BF4" s="6" t="s">
        <v>5</v>
      </c>
      <c r="BG4" s="6" t="s">
        <v>201</v>
      </c>
      <c r="BH4" s="6" t="s">
        <v>5</v>
      </c>
      <c r="BI4" s="6" t="s">
        <v>5</v>
      </c>
      <c r="BJ4" s="6" t="s">
        <v>5</v>
      </c>
      <c r="BK4" s="6" t="s">
        <v>5</v>
      </c>
      <c r="BL4" s="6" t="s">
        <v>5</v>
      </c>
      <c r="BM4" s="6" t="s">
        <v>5</v>
      </c>
      <c r="BN4" s="6" t="s">
        <v>5</v>
      </c>
      <c r="BO4" s="6" t="s">
        <v>5</v>
      </c>
      <c r="BP4" s="6" t="s">
        <v>5</v>
      </c>
      <c r="BQ4" s="6" t="s">
        <v>5</v>
      </c>
      <c r="BR4" s="6" t="s">
        <v>202</v>
      </c>
      <c r="BS4" s="6" t="s">
        <v>5</v>
      </c>
      <c r="BT4" s="6" t="s">
        <v>5</v>
      </c>
      <c r="BU4" s="6" t="s">
        <v>5</v>
      </c>
      <c r="BV4" s="6" t="s">
        <v>5</v>
      </c>
      <c r="BW4" s="6" t="s">
        <v>5</v>
      </c>
      <c r="BX4" s="6" t="s">
        <v>5</v>
      </c>
      <c r="BY4" s="6" t="s">
        <v>5</v>
      </c>
      <c r="BZ4" s="6" t="s">
        <v>5</v>
      </c>
      <c r="CA4" s="6" t="s">
        <v>5</v>
      </c>
      <c r="CB4" s="6" t="s">
        <v>5</v>
      </c>
      <c r="CC4" s="6" t="s">
        <v>5</v>
      </c>
      <c r="CD4" s="6" t="s">
        <v>5</v>
      </c>
      <c r="CE4" s="6" t="s">
        <v>5</v>
      </c>
      <c r="CF4" s="6" t="s">
        <v>5</v>
      </c>
      <c r="CG4" s="6" t="s">
        <v>203</v>
      </c>
      <c r="CH4" s="6" t="s">
        <v>5</v>
      </c>
      <c r="CI4" s="6" t="s">
        <v>5</v>
      </c>
      <c r="CJ4" s="6" t="s">
        <v>5</v>
      </c>
      <c r="CK4" s="6" t="s">
        <v>5</v>
      </c>
      <c r="CL4" s="6" t="s">
        <v>204</v>
      </c>
      <c r="CM4" s="6" t="s">
        <v>5</v>
      </c>
      <c r="CN4" s="6" t="s">
        <v>5</v>
      </c>
      <c r="CO4" s="6" t="s">
        <v>5</v>
      </c>
      <c r="CP4" s="6" t="s">
        <v>5</v>
      </c>
      <c r="CQ4" s="6" t="s">
        <v>5</v>
      </c>
      <c r="CR4" s="6" t="s">
        <v>5</v>
      </c>
      <c r="CS4" s="6" t="s">
        <v>205</v>
      </c>
      <c r="CT4" s="6" t="s">
        <v>5</v>
      </c>
      <c r="CU4" s="6" t="s">
        <v>5</v>
      </c>
      <c r="CV4" s="6" t="s">
        <v>206</v>
      </c>
      <c r="CW4" s="6" t="s">
        <v>5</v>
      </c>
      <c r="CX4" s="6" t="s">
        <v>5</v>
      </c>
      <c r="CY4" s="6" t="s">
        <v>5</v>
      </c>
      <c r="CZ4" s="23" t="s">
        <v>207</v>
      </c>
    </row>
    <row r="5" spans="1:104" ht="15" customHeight="1">
      <c r="A5" s="7" t="s">
        <v>172</v>
      </c>
      <c r="B5" s="8" t="s">
        <v>5</v>
      </c>
      <c r="C5" s="8" t="s">
        <v>5</v>
      </c>
      <c r="D5" s="8" t="s">
        <v>173</v>
      </c>
      <c r="E5" s="8" t="s">
        <v>5</v>
      </c>
      <c r="F5" s="8" t="s">
        <v>142</v>
      </c>
      <c r="G5" s="8" t="s">
        <v>208</v>
      </c>
      <c r="H5" s="8" t="s">
        <v>209</v>
      </c>
      <c r="I5" s="58" t="s">
        <v>210</v>
      </c>
      <c r="J5" s="8" t="s">
        <v>211</v>
      </c>
      <c r="K5" s="8" t="s">
        <v>212</v>
      </c>
      <c r="L5" s="8" t="s">
        <v>213</v>
      </c>
      <c r="M5" s="8" t="s">
        <v>214</v>
      </c>
      <c r="N5" s="8" t="s">
        <v>215</v>
      </c>
      <c r="O5" s="8" t="s">
        <v>216</v>
      </c>
      <c r="P5" s="8" t="s">
        <v>142</v>
      </c>
      <c r="Q5" s="8" t="s">
        <v>217</v>
      </c>
      <c r="R5" s="8" t="s">
        <v>218</v>
      </c>
      <c r="S5" s="8" t="s">
        <v>219</v>
      </c>
      <c r="T5" s="8" t="s">
        <v>220</v>
      </c>
      <c r="U5" s="8" t="s">
        <v>221</v>
      </c>
      <c r="V5" s="8" t="s">
        <v>222</v>
      </c>
      <c r="W5" s="8" t="s">
        <v>223</v>
      </c>
      <c r="X5" s="8" t="s">
        <v>224</v>
      </c>
      <c r="Y5" s="8" t="s">
        <v>225</v>
      </c>
      <c r="Z5" s="8" t="s">
        <v>226</v>
      </c>
      <c r="AA5" s="8" t="s">
        <v>227</v>
      </c>
      <c r="AB5" s="8" t="s">
        <v>228</v>
      </c>
      <c r="AC5" s="8" t="s">
        <v>229</v>
      </c>
      <c r="AD5" s="8" t="s">
        <v>230</v>
      </c>
      <c r="AE5" s="8" t="s">
        <v>231</v>
      </c>
      <c r="AF5" s="8" t="s">
        <v>232</v>
      </c>
      <c r="AG5" s="8" t="s">
        <v>233</v>
      </c>
      <c r="AH5" s="8" t="s">
        <v>234</v>
      </c>
      <c r="AI5" s="8" t="s">
        <v>235</v>
      </c>
      <c r="AJ5" s="8" t="s">
        <v>236</v>
      </c>
      <c r="AK5" s="8" t="s">
        <v>237</v>
      </c>
      <c r="AL5" s="8" t="s">
        <v>238</v>
      </c>
      <c r="AM5" s="8" t="s">
        <v>239</v>
      </c>
      <c r="AN5" s="8" t="s">
        <v>240</v>
      </c>
      <c r="AO5" s="8" t="s">
        <v>241</v>
      </c>
      <c r="AP5" s="8" t="s">
        <v>242</v>
      </c>
      <c r="AQ5" s="8" t="s">
        <v>243</v>
      </c>
      <c r="AR5" s="8" t="s">
        <v>142</v>
      </c>
      <c r="AS5" s="8" t="s">
        <v>244</v>
      </c>
      <c r="AT5" s="8" t="s">
        <v>245</v>
      </c>
      <c r="AU5" s="8" t="s">
        <v>246</v>
      </c>
      <c r="AV5" s="8" t="s">
        <v>247</v>
      </c>
      <c r="AW5" s="8" t="s">
        <v>248</v>
      </c>
      <c r="AX5" s="8" t="s">
        <v>249</v>
      </c>
      <c r="AY5" s="8" t="s">
        <v>250</v>
      </c>
      <c r="AZ5" s="8" t="s">
        <v>251</v>
      </c>
      <c r="BA5" s="8" t="s">
        <v>252</v>
      </c>
      <c r="BB5" s="8" t="s">
        <v>253</v>
      </c>
      <c r="BC5" s="8" t="s">
        <v>210</v>
      </c>
      <c r="BD5" s="8" t="s">
        <v>254</v>
      </c>
      <c r="BE5" s="8" t="s">
        <v>255</v>
      </c>
      <c r="BF5" s="8" t="s">
        <v>256</v>
      </c>
      <c r="BG5" s="8" t="s">
        <v>142</v>
      </c>
      <c r="BH5" s="8" t="s">
        <v>257</v>
      </c>
      <c r="BI5" s="8" t="s">
        <v>258</v>
      </c>
      <c r="BJ5" s="8" t="s">
        <v>259</v>
      </c>
      <c r="BK5" s="8" t="s">
        <v>260</v>
      </c>
      <c r="BL5" s="8" t="s">
        <v>261</v>
      </c>
      <c r="BM5" s="8" t="s">
        <v>262</v>
      </c>
      <c r="BN5" s="8" t="s">
        <v>263</v>
      </c>
      <c r="BO5" s="8" t="s">
        <v>264</v>
      </c>
      <c r="BP5" s="8" t="s">
        <v>265</v>
      </c>
      <c r="BQ5" s="8" t="s">
        <v>266</v>
      </c>
      <c r="BR5" s="8" t="s">
        <v>142</v>
      </c>
      <c r="BS5" s="8" t="s">
        <v>257</v>
      </c>
      <c r="BT5" s="8" t="s">
        <v>258</v>
      </c>
      <c r="BU5" s="8" t="s">
        <v>259</v>
      </c>
      <c r="BV5" s="8" t="s">
        <v>260</v>
      </c>
      <c r="BW5" s="8" t="s">
        <v>261</v>
      </c>
      <c r="BX5" s="8" t="s">
        <v>262</v>
      </c>
      <c r="BY5" s="8" t="s">
        <v>263</v>
      </c>
      <c r="BZ5" s="8" t="s">
        <v>267</v>
      </c>
      <c r="CA5" s="8" t="s">
        <v>268</v>
      </c>
      <c r="CB5" s="8" t="s">
        <v>269</v>
      </c>
      <c r="CC5" s="8" t="s">
        <v>270</v>
      </c>
      <c r="CD5" s="8" t="s">
        <v>264</v>
      </c>
      <c r="CE5" s="8" t="s">
        <v>265</v>
      </c>
      <c r="CF5" s="8" t="s">
        <v>202</v>
      </c>
      <c r="CG5" s="8" t="s">
        <v>142</v>
      </c>
      <c r="CH5" s="8" t="s">
        <v>271</v>
      </c>
      <c r="CI5" s="8" t="s">
        <v>272</v>
      </c>
      <c r="CJ5" s="8" t="s">
        <v>273</v>
      </c>
      <c r="CK5" s="8" t="s">
        <v>274</v>
      </c>
      <c r="CL5" s="8" t="s">
        <v>142</v>
      </c>
      <c r="CM5" s="8" t="s">
        <v>275</v>
      </c>
      <c r="CN5" s="8" t="s">
        <v>276</v>
      </c>
      <c r="CO5" s="8" t="s">
        <v>277</v>
      </c>
      <c r="CP5" s="8" t="s">
        <v>278</v>
      </c>
      <c r="CQ5" s="8" t="s">
        <v>279</v>
      </c>
      <c r="CR5" s="8" t="s">
        <v>280</v>
      </c>
      <c r="CS5" s="8" t="s">
        <v>142</v>
      </c>
      <c r="CT5" s="8" t="s">
        <v>281</v>
      </c>
      <c r="CU5" s="8" t="s">
        <v>282</v>
      </c>
      <c r="CV5" s="8" t="s">
        <v>142</v>
      </c>
      <c r="CW5" s="8" t="s">
        <v>283</v>
      </c>
      <c r="CX5" s="8" t="s">
        <v>284</v>
      </c>
      <c r="CY5" s="8" t="s">
        <v>285</v>
      </c>
      <c r="CZ5" s="24" t="s">
        <v>5</v>
      </c>
    </row>
    <row r="6" spans="1:104" ht="15" customHeight="1">
      <c r="A6" s="7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59"/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  <c r="Q6" s="8" t="s">
        <v>5</v>
      </c>
      <c r="R6" s="8" t="s">
        <v>5</v>
      </c>
      <c r="S6" s="8" t="s">
        <v>5</v>
      </c>
      <c r="T6" s="8" t="s">
        <v>5</v>
      </c>
      <c r="U6" s="8" t="s">
        <v>5</v>
      </c>
      <c r="V6" s="8" t="s">
        <v>5</v>
      </c>
      <c r="W6" s="8" t="s">
        <v>5</v>
      </c>
      <c r="X6" s="8" t="s">
        <v>5</v>
      </c>
      <c r="Y6" s="8" t="s">
        <v>5</v>
      </c>
      <c r="Z6" s="8" t="s">
        <v>5</v>
      </c>
      <c r="AA6" s="8" t="s">
        <v>5</v>
      </c>
      <c r="AB6" s="8" t="s">
        <v>5</v>
      </c>
      <c r="AC6" s="8" t="s">
        <v>5</v>
      </c>
      <c r="AD6" s="8" t="s">
        <v>5</v>
      </c>
      <c r="AE6" s="8" t="s">
        <v>5</v>
      </c>
      <c r="AF6" s="8" t="s">
        <v>5</v>
      </c>
      <c r="AG6" s="8" t="s">
        <v>5</v>
      </c>
      <c r="AH6" s="8" t="s">
        <v>5</v>
      </c>
      <c r="AI6" s="8" t="s">
        <v>5</v>
      </c>
      <c r="AJ6" s="8" t="s">
        <v>5</v>
      </c>
      <c r="AK6" s="8" t="s">
        <v>5</v>
      </c>
      <c r="AL6" s="8" t="s">
        <v>5</v>
      </c>
      <c r="AM6" s="8" t="s">
        <v>5</v>
      </c>
      <c r="AN6" s="8" t="s">
        <v>5</v>
      </c>
      <c r="AO6" s="8" t="s">
        <v>5</v>
      </c>
      <c r="AP6" s="8" t="s">
        <v>5</v>
      </c>
      <c r="AQ6" s="8" t="s">
        <v>5</v>
      </c>
      <c r="AR6" s="8" t="s">
        <v>5</v>
      </c>
      <c r="AS6" s="8" t="s">
        <v>5</v>
      </c>
      <c r="AT6" s="8" t="s">
        <v>5</v>
      </c>
      <c r="AU6" s="8" t="s">
        <v>5</v>
      </c>
      <c r="AV6" s="8" t="s">
        <v>5</v>
      </c>
      <c r="AW6" s="8" t="s">
        <v>5</v>
      </c>
      <c r="AX6" s="8" t="s">
        <v>5</v>
      </c>
      <c r="AY6" s="8" t="s">
        <v>5</v>
      </c>
      <c r="AZ6" s="8" t="s">
        <v>5</v>
      </c>
      <c r="BA6" s="8" t="s">
        <v>5</v>
      </c>
      <c r="BB6" s="8" t="s">
        <v>5</v>
      </c>
      <c r="BC6" s="8" t="s">
        <v>5</v>
      </c>
      <c r="BD6" s="8" t="s">
        <v>5</v>
      </c>
      <c r="BE6" s="8" t="s">
        <v>5</v>
      </c>
      <c r="BF6" s="8" t="s">
        <v>5</v>
      </c>
      <c r="BG6" s="8" t="s">
        <v>5</v>
      </c>
      <c r="BH6" s="8" t="s">
        <v>5</v>
      </c>
      <c r="BI6" s="8" t="s">
        <v>5</v>
      </c>
      <c r="BJ6" s="8" t="s">
        <v>5</v>
      </c>
      <c r="BK6" s="8" t="s">
        <v>5</v>
      </c>
      <c r="BL6" s="8" t="s">
        <v>5</v>
      </c>
      <c r="BM6" s="8" t="s">
        <v>5</v>
      </c>
      <c r="BN6" s="8" t="s">
        <v>5</v>
      </c>
      <c r="BO6" s="8" t="s">
        <v>5</v>
      </c>
      <c r="BP6" s="8" t="s">
        <v>5</v>
      </c>
      <c r="BQ6" s="8" t="s">
        <v>5</v>
      </c>
      <c r="BR6" s="8" t="s">
        <v>5</v>
      </c>
      <c r="BS6" s="8" t="s">
        <v>5</v>
      </c>
      <c r="BT6" s="8" t="s">
        <v>5</v>
      </c>
      <c r="BU6" s="8" t="s">
        <v>5</v>
      </c>
      <c r="BV6" s="8" t="s">
        <v>5</v>
      </c>
      <c r="BW6" s="8" t="s">
        <v>5</v>
      </c>
      <c r="BX6" s="8" t="s">
        <v>5</v>
      </c>
      <c r="BY6" s="8" t="s">
        <v>5</v>
      </c>
      <c r="BZ6" s="8" t="s">
        <v>5</v>
      </c>
      <c r="CA6" s="8" t="s">
        <v>5</v>
      </c>
      <c r="CB6" s="8" t="s">
        <v>5</v>
      </c>
      <c r="CC6" s="8" t="s">
        <v>5</v>
      </c>
      <c r="CD6" s="8" t="s">
        <v>5</v>
      </c>
      <c r="CE6" s="8" t="s">
        <v>5</v>
      </c>
      <c r="CF6" s="8" t="s">
        <v>5</v>
      </c>
      <c r="CG6" s="8" t="s">
        <v>5</v>
      </c>
      <c r="CH6" s="8" t="s">
        <v>5</v>
      </c>
      <c r="CI6" s="8" t="s">
        <v>5</v>
      </c>
      <c r="CJ6" s="8" t="s">
        <v>5</v>
      </c>
      <c r="CK6" s="8" t="s">
        <v>5</v>
      </c>
      <c r="CL6" s="8" t="s">
        <v>5</v>
      </c>
      <c r="CM6" s="8" t="s">
        <v>5</v>
      </c>
      <c r="CN6" s="8" t="s">
        <v>5</v>
      </c>
      <c r="CO6" s="8" t="s">
        <v>5</v>
      </c>
      <c r="CP6" s="8" t="s">
        <v>5</v>
      </c>
      <c r="CQ6" s="8" t="s">
        <v>5</v>
      </c>
      <c r="CR6" s="8" t="s">
        <v>5</v>
      </c>
      <c r="CS6" s="8" t="s">
        <v>5</v>
      </c>
      <c r="CT6" s="8" t="s">
        <v>5</v>
      </c>
      <c r="CU6" s="8" t="s">
        <v>5</v>
      </c>
      <c r="CV6" s="8" t="s">
        <v>5</v>
      </c>
      <c r="CW6" s="8" t="s">
        <v>5</v>
      </c>
      <c r="CX6" s="8" t="s">
        <v>5</v>
      </c>
      <c r="CY6" s="8" t="s">
        <v>5</v>
      </c>
      <c r="CZ6" s="24" t="s">
        <v>5</v>
      </c>
    </row>
    <row r="7" spans="1:104" ht="15" customHeight="1">
      <c r="A7" s="7" t="s">
        <v>5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60"/>
      <c r="J7" s="8" t="s">
        <v>5</v>
      </c>
      <c r="K7" s="8" t="s">
        <v>5</v>
      </c>
      <c r="L7" s="8" t="s">
        <v>5</v>
      </c>
      <c r="M7" s="8" t="s">
        <v>5</v>
      </c>
      <c r="N7" s="8" t="s">
        <v>5</v>
      </c>
      <c r="O7" s="8" t="s">
        <v>5</v>
      </c>
      <c r="P7" s="8" t="s">
        <v>5</v>
      </c>
      <c r="Q7" s="8" t="s">
        <v>5</v>
      </c>
      <c r="R7" s="8" t="s">
        <v>5</v>
      </c>
      <c r="S7" s="8" t="s">
        <v>5</v>
      </c>
      <c r="T7" s="8" t="s">
        <v>5</v>
      </c>
      <c r="U7" s="8" t="s">
        <v>5</v>
      </c>
      <c r="V7" s="8" t="s">
        <v>5</v>
      </c>
      <c r="W7" s="8" t="s">
        <v>5</v>
      </c>
      <c r="X7" s="8" t="s">
        <v>5</v>
      </c>
      <c r="Y7" s="8" t="s">
        <v>5</v>
      </c>
      <c r="Z7" s="8" t="s">
        <v>5</v>
      </c>
      <c r="AA7" s="8" t="s">
        <v>5</v>
      </c>
      <c r="AB7" s="8" t="s">
        <v>5</v>
      </c>
      <c r="AC7" s="8" t="s">
        <v>5</v>
      </c>
      <c r="AD7" s="8" t="s">
        <v>5</v>
      </c>
      <c r="AE7" s="8" t="s">
        <v>5</v>
      </c>
      <c r="AF7" s="8" t="s">
        <v>5</v>
      </c>
      <c r="AG7" s="8" t="s">
        <v>5</v>
      </c>
      <c r="AH7" s="8" t="s">
        <v>5</v>
      </c>
      <c r="AI7" s="8" t="s">
        <v>5</v>
      </c>
      <c r="AJ7" s="8" t="s">
        <v>5</v>
      </c>
      <c r="AK7" s="8" t="s">
        <v>5</v>
      </c>
      <c r="AL7" s="8" t="s">
        <v>5</v>
      </c>
      <c r="AM7" s="8" t="s">
        <v>5</v>
      </c>
      <c r="AN7" s="8" t="s">
        <v>5</v>
      </c>
      <c r="AO7" s="8" t="s">
        <v>5</v>
      </c>
      <c r="AP7" s="8" t="s">
        <v>5</v>
      </c>
      <c r="AQ7" s="8" t="s">
        <v>5</v>
      </c>
      <c r="AR7" s="8" t="s">
        <v>5</v>
      </c>
      <c r="AS7" s="8" t="s">
        <v>5</v>
      </c>
      <c r="AT7" s="8" t="s">
        <v>5</v>
      </c>
      <c r="AU7" s="8" t="s">
        <v>5</v>
      </c>
      <c r="AV7" s="8" t="s">
        <v>5</v>
      </c>
      <c r="AW7" s="8" t="s">
        <v>5</v>
      </c>
      <c r="AX7" s="8" t="s">
        <v>5</v>
      </c>
      <c r="AY7" s="8" t="s">
        <v>5</v>
      </c>
      <c r="AZ7" s="8" t="s">
        <v>5</v>
      </c>
      <c r="BA7" s="8" t="s">
        <v>5</v>
      </c>
      <c r="BB7" s="8" t="s">
        <v>5</v>
      </c>
      <c r="BC7" s="8" t="s">
        <v>5</v>
      </c>
      <c r="BD7" s="8" t="s">
        <v>5</v>
      </c>
      <c r="BE7" s="8" t="s">
        <v>5</v>
      </c>
      <c r="BF7" s="8" t="s">
        <v>5</v>
      </c>
      <c r="BG7" s="8" t="s">
        <v>5</v>
      </c>
      <c r="BH7" s="8" t="s">
        <v>5</v>
      </c>
      <c r="BI7" s="8" t="s">
        <v>5</v>
      </c>
      <c r="BJ7" s="8" t="s">
        <v>5</v>
      </c>
      <c r="BK7" s="8" t="s">
        <v>5</v>
      </c>
      <c r="BL7" s="8" t="s">
        <v>5</v>
      </c>
      <c r="BM7" s="8" t="s">
        <v>5</v>
      </c>
      <c r="BN7" s="8" t="s">
        <v>5</v>
      </c>
      <c r="BO7" s="8" t="s">
        <v>5</v>
      </c>
      <c r="BP7" s="8" t="s">
        <v>5</v>
      </c>
      <c r="BQ7" s="8" t="s">
        <v>5</v>
      </c>
      <c r="BR7" s="8" t="s">
        <v>5</v>
      </c>
      <c r="BS7" s="8" t="s">
        <v>5</v>
      </c>
      <c r="BT7" s="8" t="s">
        <v>5</v>
      </c>
      <c r="BU7" s="8" t="s">
        <v>5</v>
      </c>
      <c r="BV7" s="8" t="s">
        <v>5</v>
      </c>
      <c r="BW7" s="8" t="s">
        <v>5</v>
      </c>
      <c r="BX7" s="8" t="s">
        <v>5</v>
      </c>
      <c r="BY7" s="8" t="s">
        <v>5</v>
      </c>
      <c r="BZ7" s="8" t="s">
        <v>5</v>
      </c>
      <c r="CA7" s="8" t="s">
        <v>5</v>
      </c>
      <c r="CB7" s="8" t="s">
        <v>5</v>
      </c>
      <c r="CC7" s="8" t="s">
        <v>5</v>
      </c>
      <c r="CD7" s="8" t="s">
        <v>5</v>
      </c>
      <c r="CE7" s="8" t="s">
        <v>5</v>
      </c>
      <c r="CF7" s="8" t="s">
        <v>5</v>
      </c>
      <c r="CG7" s="8" t="s">
        <v>5</v>
      </c>
      <c r="CH7" s="8" t="s">
        <v>5</v>
      </c>
      <c r="CI7" s="8" t="s">
        <v>5</v>
      </c>
      <c r="CJ7" s="8" t="s">
        <v>5</v>
      </c>
      <c r="CK7" s="8" t="s">
        <v>5</v>
      </c>
      <c r="CL7" s="8" t="s">
        <v>5</v>
      </c>
      <c r="CM7" s="8" t="s">
        <v>5</v>
      </c>
      <c r="CN7" s="8" t="s">
        <v>5</v>
      </c>
      <c r="CO7" s="8" t="s">
        <v>5</v>
      </c>
      <c r="CP7" s="8" t="s">
        <v>5</v>
      </c>
      <c r="CQ7" s="8" t="s">
        <v>5</v>
      </c>
      <c r="CR7" s="8" t="s">
        <v>5</v>
      </c>
      <c r="CS7" s="8" t="s">
        <v>5</v>
      </c>
      <c r="CT7" s="8" t="s">
        <v>5</v>
      </c>
      <c r="CU7" s="8" t="s">
        <v>5</v>
      </c>
      <c r="CV7" s="8" t="s">
        <v>5</v>
      </c>
      <c r="CW7" s="8" t="s">
        <v>5</v>
      </c>
      <c r="CX7" s="8" t="s">
        <v>5</v>
      </c>
      <c r="CY7" s="8" t="s">
        <v>5</v>
      </c>
      <c r="CZ7" s="24" t="s">
        <v>5</v>
      </c>
    </row>
    <row r="8" spans="1:104" ht="15" customHeight="1">
      <c r="A8" s="7" t="s">
        <v>177</v>
      </c>
      <c r="B8" s="8" t="s">
        <v>178</v>
      </c>
      <c r="C8" s="8" t="s">
        <v>179</v>
      </c>
      <c r="D8" s="8" t="s">
        <v>12</v>
      </c>
      <c r="E8" s="8" t="s">
        <v>13</v>
      </c>
      <c r="F8" s="8" t="s">
        <v>22</v>
      </c>
      <c r="G8" s="8" t="s">
        <v>14</v>
      </c>
      <c r="H8" s="8" t="s">
        <v>33</v>
      </c>
      <c r="I8" s="8"/>
      <c r="J8" s="8" t="s">
        <v>15</v>
      </c>
      <c r="K8" s="8" t="s">
        <v>44</v>
      </c>
      <c r="L8" s="8" t="s">
        <v>50</v>
      </c>
      <c r="M8" s="8" t="s">
        <v>55</v>
      </c>
      <c r="N8" s="8" t="s">
        <v>60</v>
      </c>
      <c r="O8" s="8" t="s">
        <v>65</v>
      </c>
      <c r="P8" s="8" t="s">
        <v>69</v>
      </c>
      <c r="Q8" s="8" t="s">
        <v>74</v>
      </c>
      <c r="R8" s="8" t="s">
        <v>79</v>
      </c>
      <c r="S8" s="8" t="s">
        <v>84</v>
      </c>
      <c r="T8" s="8" t="s">
        <v>89</v>
      </c>
      <c r="U8" s="8" t="s">
        <v>94</v>
      </c>
      <c r="V8" s="8" t="s">
        <v>99</v>
      </c>
      <c r="W8" s="8" t="s">
        <v>104</v>
      </c>
      <c r="X8" s="8" t="s">
        <v>109</v>
      </c>
      <c r="Y8" s="8" t="s">
        <v>114</v>
      </c>
      <c r="Z8" s="8" t="s">
        <v>119</v>
      </c>
      <c r="AA8" s="8" t="s">
        <v>124</v>
      </c>
      <c r="AB8" s="8" t="s">
        <v>129</v>
      </c>
      <c r="AC8" s="8" t="s">
        <v>133</v>
      </c>
      <c r="AD8" s="8" t="s">
        <v>286</v>
      </c>
      <c r="AE8" s="8" t="s">
        <v>287</v>
      </c>
      <c r="AF8" s="8" t="s">
        <v>288</v>
      </c>
      <c r="AG8" s="8" t="s">
        <v>289</v>
      </c>
      <c r="AH8" s="8" t="s">
        <v>290</v>
      </c>
      <c r="AI8" s="8" t="s">
        <v>291</v>
      </c>
      <c r="AJ8" s="8" t="s">
        <v>147</v>
      </c>
      <c r="AK8" s="8" t="s">
        <v>149</v>
      </c>
      <c r="AL8" s="8" t="s">
        <v>150</v>
      </c>
      <c r="AM8" s="8" t="s">
        <v>151</v>
      </c>
      <c r="AN8" s="8" t="s">
        <v>152</v>
      </c>
      <c r="AO8" s="8" t="s">
        <v>153</v>
      </c>
      <c r="AP8" s="8" t="s">
        <v>18</v>
      </c>
      <c r="AQ8" s="8" t="s">
        <v>24</v>
      </c>
      <c r="AR8" s="8" t="s">
        <v>29</v>
      </c>
      <c r="AS8" s="8" t="s">
        <v>35</v>
      </c>
      <c r="AT8" s="8" t="s">
        <v>40</v>
      </c>
      <c r="AU8" s="8" t="s">
        <v>46</v>
      </c>
      <c r="AV8" s="8" t="s">
        <v>52</v>
      </c>
      <c r="AW8" s="8" t="s">
        <v>57</v>
      </c>
      <c r="AX8" s="8" t="s">
        <v>62</v>
      </c>
      <c r="AY8" s="8" t="s">
        <v>67</v>
      </c>
      <c r="AZ8" s="8" t="s">
        <v>71</v>
      </c>
      <c r="BA8" s="8" t="s">
        <v>76</v>
      </c>
      <c r="BB8" s="8" t="s">
        <v>81</v>
      </c>
      <c r="BC8" s="8" t="s">
        <v>86</v>
      </c>
      <c r="BD8" s="8" t="s">
        <v>91</v>
      </c>
      <c r="BE8" s="8" t="s">
        <v>96</v>
      </c>
      <c r="BF8" s="8" t="s">
        <v>101</v>
      </c>
      <c r="BG8" s="8" t="s">
        <v>106</v>
      </c>
      <c r="BH8" s="8" t="s">
        <v>111</v>
      </c>
      <c r="BI8" s="8" t="s">
        <v>116</v>
      </c>
      <c r="BJ8" s="8" t="s">
        <v>121</v>
      </c>
      <c r="BK8" s="8" t="s">
        <v>126</v>
      </c>
      <c r="BL8" s="8" t="s">
        <v>130</v>
      </c>
      <c r="BM8" s="8" t="s">
        <v>20</v>
      </c>
      <c r="BN8" s="8" t="s">
        <v>26</v>
      </c>
      <c r="BO8" s="8" t="s">
        <v>31</v>
      </c>
      <c r="BP8" s="8" t="s">
        <v>37</v>
      </c>
      <c r="BQ8" s="8" t="s">
        <v>42</v>
      </c>
      <c r="BR8" s="8" t="s">
        <v>48</v>
      </c>
      <c r="BS8" s="8" t="s">
        <v>54</v>
      </c>
      <c r="BT8" s="8" t="s">
        <v>59</v>
      </c>
      <c r="BU8" s="8" t="s">
        <v>64</v>
      </c>
      <c r="BV8" s="8" t="s">
        <v>68</v>
      </c>
      <c r="BW8" s="8" t="s">
        <v>73</v>
      </c>
      <c r="BX8" s="8" t="s">
        <v>78</v>
      </c>
      <c r="BY8" s="8" t="s">
        <v>83</v>
      </c>
      <c r="BZ8" s="8" t="s">
        <v>88</v>
      </c>
      <c r="CA8" s="8" t="s">
        <v>93</v>
      </c>
      <c r="CB8" s="8" t="s">
        <v>98</v>
      </c>
      <c r="CC8" s="8" t="s">
        <v>103</v>
      </c>
      <c r="CD8" s="8" t="s">
        <v>108</v>
      </c>
      <c r="CE8" s="8" t="s">
        <v>113</v>
      </c>
      <c r="CF8" s="8" t="s">
        <v>118</v>
      </c>
      <c r="CG8" s="8" t="s">
        <v>123</v>
      </c>
      <c r="CH8" s="8" t="s">
        <v>128</v>
      </c>
      <c r="CI8" s="8" t="s">
        <v>131</v>
      </c>
      <c r="CJ8" s="8" t="s">
        <v>135</v>
      </c>
      <c r="CK8" s="8" t="s">
        <v>292</v>
      </c>
      <c r="CL8" s="8" t="s">
        <v>293</v>
      </c>
      <c r="CM8" s="8" t="s">
        <v>294</v>
      </c>
      <c r="CN8" s="8" t="s">
        <v>295</v>
      </c>
      <c r="CO8" s="8" t="s">
        <v>296</v>
      </c>
      <c r="CP8" s="8" t="s">
        <v>297</v>
      </c>
      <c r="CQ8" s="8" t="s">
        <v>298</v>
      </c>
      <c r="CR8" s="8" t="s">
        <v>299</v>
      </c>
      <c r="CS8" s="8" t="s">
        <v>300</v>
      </c>
      <c r="CT8" s="8" t="s">
        <v>301</v>
      </c>
      <c r="CU8" s="8" t="s">
        <v>302</v>
      </c>
      <c r="CV8" s="8" t="s">
        <v>303</v>
      </c>
      <c r="CW8" s="8" t="s">
        <v>304</v>
      </c>
      <c r="CX8" s="8" t="s">
        <v>305</v>
      </c>
      <c r="CY8" s="8" t="s">
        <v>306</v>
      </c>
      <c r="CZ8" s="24" t="s">
        <v>307</v>
      </c>
    </row>
    <row r="9" spans="1:104" ht="15" customHeight="1">
      <c r="A9" s="7" t="s">
        <v>5</v>
      </c>
      <c r="B9" s="8" t="s">
        <v>5</v>
      </c>
      <c r="C9" s="8" t="s">
        <v>5</v>
      </c>
      <c r="D9" s="8" t="s">
        <v>180</v>
      </c>
      <c r="E9" s="56">
        <f aca="true" t="shared" si="0" ref="E9:E12">SUM(F9,P9)</f>
        <v>241337.78</v>
      </c>
      <c r="F9" s="55">
        <f>SUM(F10,F15)</f>
        <v>237647.78</v>
      </c>
      <c r="G9" s="56">
        <v>89280</v>
      </c>
      <c r="H9" s="56">
        <v>6660</v>
      </c>
      <c r="I9" s="56">
        <v>13548</v>
      </c>
      <c r="J9" s="56">
        <v>7440</v>
      </c>
      <c r="K9" s="56">
        <v>44651.78</v>
      </c>
      <c r="L9" s="61"/>
      <c r="M9" s="56"/>
      <c r="N9" s="56">
        <v>62460</v>
      </c>
      <c r="O9" s="56">
        <v>13608</v>
      </c>
      <c r="P9" s="56">
        <f aca="true" t="shared" si="1" ref="P9:P12">SUM(Q9,AM9)</f>
        <v>3690</v>
      </c>
      <c r="Q9" s="56">
        <v>3600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>
        <v>90</v>
      </c>
      <c r="AN9" s="56"/>
      <c r="AO9" s="56"/>
      <c r="AP9" s="56"/>
      <c r="AQ9" s="56"/>
      <c r="AR9" s="56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65"/>
    </row>
    <row r="10" spans="1:104" ht="15" customHeight="1">
      <c r="A10" s="10" t="s">
        <v>181</v>
      </c>
      <c r="B10" s="11"/>
      <c r="C10" s="11"/>
      <c r="D10" s="11" t="s">
        <v>182</v>
      </c>
      <c r="E10" s="56">
        <f t="shared" si="0"/>
        <v>227789.78</v>
      </c>
      <c r="F10" s="55">
        <f aca="true" t="shared" si="2" ref="F10:F12">SUM(G10:O10)</f>
        <v>224099.78</v>
      </c>
      <c r="G10" s="56">
        <v>89280</v>
      </c>
      <c r="H10" s="56">
        <v>6660</v>
      </c>
      <c r="I10" s="56"/>
      <c r="J10" s="56">
        <v>7440</v>
      </c>
      <c r="K10" s="56">
        <v>44651.78</v>
      </c>
      <c r="L10" s="61"/>
      <c r="M10" s="56"/>
      <c r="N10" s="56">
        <v>62460</v>
      </c>
      <c r="O10" s="56">
        <v>13608</v>
      </c>
      <c r="P10" s="56">
        <f t="shared" si="1"/>
        <v>3690</v>
      </c>
      <c r="Q10" s="56">
        <v>3600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>
        <v>90</v>
      </c>
      <c r="AN10" s="56"/>
      <c r="AO10" s="56"/>
      <c r="AP10" s="56"/>
      <c r="AQ10" s="56"/>
      <c r="AR10" s="56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65"/>
    </row>
    <row r="11" spans="1:104" ht="15" customHeight="1">
      <c r="A11" s="10">
        <v>20136</v>
      </c>
      <c r="B11" s="11"/>
      <c r="C11" s="11"/>
      <c r="D11" s="11" t="s">
        <v>183</v>
      </c>
      <c r="E11" s="56">
        <f t="shared" si="0"/>
        <v>227789.78</v>
      </c>
      <c r="F11" s="55">
        <f t="shared" si="2"/>
        <v>224099.78</v>
      </c>
      <c r="G11" s="56">
        <v>89280</v>
      </c>
      <c r="H11" s="56">
        <v>6660</v>
      </c>
      <c r="I11" s="56"/>
      <c r="J11" s="56">
        <v>7440</v>
      </c>
      <c r="K11" s="56">
        <v>44651.78</v>
      </c>
      <c r="L11" s="61"/>
      <c r="M11" s="56"/>
      <c r="N11" s="56">
        <v>62460</v>
      </c>
      <c r="O11" s="56">
        <v>13608</v>
      </c>
      <c r="P11" s="56">
        <f t="shared" si="1"/>
        <v>3690</v>
      </c>
      <c r="Q11" s="56">
        <v>3600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>
        <v>90</v>
      </c>
      <c r="AN11" s="56"/>
      <c r="AO11" s="56"/>
      <c r="AP11" s="56"/>
      <c r="AQ11" s="56"/>
      <c r="AR11" s="56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65"/>
    </row>
    <row r="12" spans="1:104" ht="15" customHeight="1">
      <c r="A12" s="10">
        <v>2013601</v>
      </c>
      <c r="B12" s="11"/>
      <c r="C12" s="11"/>
      <c r="D12" s="11" t="s">
        <v>184</v>
      </c>
      <c r="E12" s="56">
        <f t="shared" si="0"/>
        <v>227789.78</v>
      </c>
      <c r="F12" s="55">
        <f t="shared" si="2"/>
        <v>224099.78</v>
      </c>
      <c r="G12" s="56">
        <v>89280</v>
      </c>
      <c r="H12" s="56">
        <v>6660</v>
      </c>
      <c r="I12" s="56"/>
      <c r="J12" s="56">
        <v>7440</v>
      </c>
      <c r="K12" s="56">
        <v>44651.78</v>
      </c>
      <c r="L12" s="61"/>
      <c r="M12" s="56"/>
      <c r="N12" s="56">
        <v>62460</v>
      </c>
      <c r="O12" s="56">
        <v>13608</v>
      </c>
      <c r="P12" s="56">
        <f t="shared" si="1"/>
        <v>3690</v>
      </c>
      <c r="Q12" s="56">
        <v>3600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>
        <v>90</v>
      </c>
      <c r="AN12" s="56"/>
      <c r="AO12" s="56"/>
      <c r="AP12" s="56"/>
      <c r="AQ12" s="56"/>
      <c r="AR12" s="56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65"/>
    </row>
    <row r="13" spans="1:104" ht="15" customHeight="1">
      <c r="A13" s="10">
        <v>221</v>
      </c>
      <c r="B13" s="11" t="s">
        <v>5</v>
      </c>
      <c r="C13" s="11" t="s">
        <v>5</v>
      </c>
      <c r="D13" s="11" t="s">
        <v>185</v>
      </c>
      <c r="E13" s="56">
        <v>13548</v>
      </c>
      <c r="F13" s="56">
        <v>13548</v>
      </c>
      <c r="G13" s="56"/>
      <c r="H13" s="56"/>
      <c r="I13" s="56">
        <v>13548</v>
      </c>
      <c r="J13" s="56"/>
      <c r="K13" s="56"/>
      <c r="L13" s="6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65"/>
    </row>
    <row r="14" spans="1:104" ht="15" customHeight="1">
      <c r="A14" s="10">
        <v>22102</v>
      </c>
      <c r="B14" s="11"/>
      <c r="C14" s="11"/>
      <c r="D14" s="11" t="s">
        <v>186</v>
      </c>
      <c r="E14" s="56">
        <v>13548</v>
      </c>
      <c r="F14" s="56">
        <v>13548</v>
      </c>
      <c r="G14" s="56"/>
      <c r="H14" s="56"/>
      <c r="I14" s="56">
        <v>13548</v>
      </c>
      <c r="J14" s="56"/>
      <c r="K14" s="56"/>
      <c r="L14" s="61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65"/>
    </row>
    <row r="15" spans="1:104" ht="15" customHeight="1">
      <c r="A15" s="10">
        <v>2210201</v>
      </c>
      <c r="B15" s="11"/>
      <c r="C15" s="11"/>
      <c r="D15" s="11" t="s">
        <v>187</v>
      </c>
      <c r="E15" s="56">
        <v>13548</v>
      </c>
      <c r="F15" s="56">
        <v>13548</v>
      </c>
      <c r="G15" s="56"/>
      <c r="H15" s="56"/>
      <c r="I15" s="56">
        <v>13548</v>
      </c>
      <c r="J15" s="34"/>
      <c r="K15" s="56"/>
      <c r="L15" s="61"/>
      <c r="M15" s="56"/>
      <c r="N15" s="56"/>
      <c r="O15" s="56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65"/>
    </row>
    <row r="16" spans="1:104" ht="15" customHeight="1">
      <c r="A16" s="15"/>
      <c r="B16" s="16"/>
      <c r="C16" s="16"/>
      <c r="D16" s="16"/>
      <c r="E16" s="17" t="s">
        <v>5</v>
      </c>
      <c r="F16" s="17" t="s">
        <v>5</v>
      </c>
      <c r="G16" s="17" t="s">
        <v>5</v>
      </c>
      <c r="H16" s="17" t="s">
        <v>5</v>
      </c>
      <c r="I16" s="17"/>
      <c r="J16" s="17" t="s">
        <v>5</v>
      </c>
      <c r="K16" s="17" t="s">
        <v>5</v>
      </c>
      <c r="L16" s="17" t="s">
        <v>5</v>
      </c>
      <c r="M16" s="17" t="s">
        <v>5</v>
      </c>
      <c r="N16" s="21" t="s">
        <v>5</v>
      </c>
      <c r="O16" s="17" t="s">
        <v>5</v>
      </c>
      <c r="P16" s="17" t="s">
        <v>5</v>
      </c>
      <c r="Q16" s="17" t="s">
        <v>5</v>
      </c>
      <c r="R16" s="17" t="s">
        <v>5</v>
      </c>
      <c r="S16" s="17" t="s">
        <v>5</v>
      </c>
      <c r="T16" s="17" t="s">
        <v>5</v>
      </c>
      <c r="U16" s="17" t="s">
        <v>5</v>
      </c>
      <c r="V16" s="17" t="s">
        <v>5</v>
      </c>
      <c r="W16" s="17" t="s">
        <v>5</v>
      </c>
      <c r="X16" s="17" t="s">
        <v>5</v>
      </c>
      <c r="Y16" s="17" t="s">
        <v>5</v>
      </c>
      <c r="Z16" s="17" t="s">
        <v>5</v>
      </c>
      <c r="AA16" s="17" t="s">
        <v>5</v>
      </c>
      <c r="AB16" s="17" t="s">
        <v>5</v>
      </c>
      <c r="AC16" s="17" t="s">
        <v>5</v>
      </c>
      <c r="AD16" s="17" t="s">
        <v>5</v>
      </c>
      <c r="AE16" s="17" t="s">
        <v>5</v>
      </c>
      <c r="AF16" s="17" t="s">
        <v>5</v>
      </c>
      <c r="AG16" s="17" t="s">
        <v>5</v>
      </c>
      <c r="AH16" s="17" t="s">
        <v>5</v>
      </c>
      <c r="AI16" s="17" t="s">
        <v>5</v>
      </c>
      <c r="AJ16" s="17" t="s">
        <v>5</v>
      </c>
      <c r="AK16" s="17" t="s">
        <v>5</v>
      </c>
      <c r="AL16" s="17" t="s">
        <v>5</v>
      </c>
      <c r="AM16" s="17" t="s">
        <v>5</v>
      </c>
      <c r="AN16" s="17" t="s">
        <v>5</v>
      </c>
      <c r="AO16" s="17" t="s">
        <v>5</v>
      </c>
      <c r="AP16" s="17" t="s">
        <v>5</v>
      </c>
      <c r="AQ16" s="17" t="s">
        <v>5</v>
      </c>
      <c r="AR16" s="17" t="s">
        <v>5</v>
      </c>
      <c r="AS16" s="17" t="s">
        <v>5</v>
      </c>
      <c r="AT16" s="17" t="s">
        <v>5</v>
      </c>
      <c r="AU16" s="17" t="s">
        <v>5</v>
      </c>
      <c r="AV16" s="17" t="s">
        <v>5</v>
      </c>
      <c r="AW16" s="17" t="s">
        <v>5</v>
      </c>
      <c r="AX16" s="17" t="s">
        <v>5</v>
      </c>
      <c r="AY16" s="17" t="s">
        <v>5</v>
      </c>
      <c r="AZ16" s="17" t="s">
        <v>5</v>
      </c>
      <c r="BA16" s="17" t="s">
        <v>5</v>
      </c>
      <c r="BB16" s="17" t="s">
        <v>5</v>
      </c>
      <c r="BC16" s="17" t="s">
        <v>5</v>
      </c>
      <c r="BD16" s="17" t="s">
        <v>5</v>
      </c>
      <c r="BE16" s="17" t="s">
        <v>5</v>
      </c>
      <c r="BF16" s="17" t="s">
        <v>5</v>
      </c>
      <c r="BG16" s="17" t="s">
        <v>5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21" t="s">
        <v>5</v>
      </c>
      <c r="BQ16" s="17" t="s">
        <v>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21" t="s">
        <v>5</v>
      </c>
      <c r="CB16" s="21" t="s">
        <v>5</v>
      </c>
      <c r="CC16" s="21" t="s">
        <v>5</v>
      </c>
      <c r="CD16" s="21" t="s">
        <v>5</v>
      </c>
      <c r="CE16" s="21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21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</row>
    <row r="18" ht="14.25">
      <c r="BA18" s="18"/>
    </row>
  </sheetData>
  <sheetProtection/>
  <mergeCells count="433">
    <mergeCell ref="AQ1:BH1"/>
    <mergeCell ref="CX3:CZ3"/>
    <mergeCell ref="A4:D4"/>
    <mergeCell ref="F4:O4"/>
    <mergeCell ref="P4:AQ4"/>
    <mergeCell ref="AR4:BF4"/>
    <mergeCell ref="BG4:BQ4"/>
    <mergeCell ref="BR4:CF4"/>
    <mergeCell ref="CG4:CK4"/>
    <mergeCell ref="CL4:CR4"/>
    <mergeCell ref="CS4:CU4"/>
    <mergeCell ref="CV4:CY4"/>
    <mergeCell ref="A10:C10"/>
    <mergeCell ref="A11:C11"/>
    <mergeCell ref="A12:C12"/>
    <mergeCell ref="A13:C13"/>
    <mergeCell ref="A14:C14"/>
    <mergeCell ref="A15:C15"/>
    <mergeCell ref="A16:D1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4:CZ7"/>
    <mergeCell ref="A5:C7"/>
  </mergeCells>
  <printOptions horizontalCentered="1"/>
  <pageMargins left="0.2" right="0.2" top="1" bottom="1" header="0.5" footer="0.5"/>
  <pageSetup horizontalDpi="600" verticalDpi="600" orientation="landscape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18"/>
  <sheetViews>
    <sheetView zoomScale="130" zoomScaleNormal="130" workbookViewId="0" topLeftCell="AH1">
      <selection activeCell="AT19" sqref="AT19"/>
    </sheetView>
  </sheetViews>
  <sheetFormatPr defaultColWidth="9.140625" defaultRowHeight="12.75"/>
  <cols>
    <col min="1" max="1" width="3.8515625" style="0" customWidth="1"/>
    <col min="2" max="3" width="3.140625" style="0" customWidth="1"/>
    <col min="4" max="4" width="23.00390625" style="0" customWidth="1"/>
    <col min="5" max="5" width="13.421875" style="0" customWidth="1"/>
    <col min="6" max="6" width="14.7109375" style="0" customWidth="1"/>
    <col min="7" max="7" width="11.140625" style="0" customWidth="1"/>
    <col min="8" max="8" width="8.421875" style="0" customWidth="1"/>
    <col min="9" max="9" width="8.28125" style="0" customWidth="1"/>
    <col min="10" max="10" width="9.7109375" style="0" customWidth="1"/>
    <col min="11" max="11" width="9.28125" style="0" customWidth="1"/>
    <col min="12" max="13" width="3.57421875" style="0" customWidth="1"/>
    <col min="14" max="14" width="8.421875" style="0" customWidth="1"/>
    <col min="15" max="15" width="8.8515625" style="0" customWidth="1"/>
    <col min="16" max="16" width="6.7109375" style="0" customWidth="1"/>
    <col min="17" max="17" width="8.00390625" style="0" customWidth="1"/>
    <col min="18" max="20" width="4.8515625" style="0" customWidth="1"/>
    <col min="21" max="23" width="7.57421875" style="0" customWidth="1"/>
    <col min="24" max="24" width="5.421875" style="0" customWidth="1"/>
    <col min="25" max="31" width="4.57421875" style="0" customWidth="1"/>
    <col min="32" max="32" width="6.28125" style="0" customWidth="1"/>
    <col min="33" max="33" width="7.7109375" style="0" customWidth="1"/>
    <col min="34" max="34" width="3.421875" style="0" customWidth="1"/>
    <col min="35" max="38" width="4.57421875" style="0" customWidth="1"/>
    <col min="39" max="39" width="7.140625" style="0" customWidth="1"/>
    <col min="40" max="40" width="7.57421875" style="0" customWidth="1"/>
    <col min="41" max="41" width="11.57421875" style="0" customWidth="1"/>
    <col min="42" max="43" width="5.140625" style="0" customWidth="1"/>
    <col min="44" max="44" width="9.57421875" style="0" customWidth="1"/>
    <col min="45" max="45" width="5.00390625" style="0" customWidth="1"/>
    <col min="46" max="46" width="10.421875" style="0" customWidth="1"/>
    <col min="47" max="47" width="6.140625" style="0" customWidth="1"/>
    <col min="48" max="57" width="5.00390625" style="0" customWidth="1"/>
    <col min="58" max="59" width="10.00390625" style="0" customWidth="1"/>
    <col min="60" max="84" width="3.421875" style="0" customWidth="1"/>
    <col min="85" max="99" width="4.421875" style="0" customWidth="1"/>
    <col min="100" max="104" width="5.00390625" style="0" customWidth="1"/>
    <col min="105" max="105" width="9.7109375" style="0" customWidth="1"/>
  </cols>
  <sheetData>
    <row r="1" spans="37:59" ht="27">
      <c r="AK1" s="27" t="s">
        <v>308</v>
      </c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</row>
    <row r="2" spans="1:104" ht="14.25">
      <c r="A2" s="2" t="s">
        <v>309</v>
      </c>
      <c r="J2" s="57"/>
      <c r="CZ2" s="22"/>
    </row>
    <row r="3" spans="1:104" ht="15">
      <c r="A3" s="3" t="s">
        <v>2</v>
      </c>
      <c r="AT3" s="2" t="s">
        <v>310</v>
      </c>
      <c r="BA3" s="18"/>
      <c r="CW3" s="63" t="s">
        <v>3</v>
      </c>
      <c r="CX3" s="64"/>
      <c r="CY3" s="64"/>
      <c r="CZ3" s="64"/>
    </row>
    <row r="4" spans="1:104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180</v>
      </c>
      <c r="F4" s="6" t="s">
        <v>198</v>
      </c>
      <c r="G4" s="6" t="s">
        <v>5</v>
      </c>
      <c r="H4" s="6" t="s">
        <v>5</v>
      </c>
      <c r="I4" s="6"/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199</v>
      </c>
      <c r="Q4" s="6" t="s">
        <v>5</v>
      </c>
      <c r="R4" s="6" t="s">
        <v>5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5</v>
      </c>
      <c r="Y4" s="6" t="s">
        <v>5</v>
      </c>
      <c r="Z4" s="6" t="s">
        <v>5</v>
      </c>
      <c r="AA4" s="6" t="s">
        <v>5</v>
      </c>
      <c r="AB4" s="6" t="s">
        <v>5</v>
      </c>
      <c r="AC4" s="6" t="s">
        <v>5</v>
      </c>
      <c r="AD4" s="6" t="s">
        <v>5</v>
      </c>
      <c r="AE4" s="6" t="s">
        <v>5</v>
      </c>
      <c r="AF4" s="6" t="s">
        <v>5</v>
      </c>
      <c r="AG4" s="6" t="s">
        <v>5</v>
      </c>
      <c r="AH4" s="6" t="s">
        <v>5</v>
      </c>
      <c r="AI4" s="6" t="s">
        <v>5</v>
      </c>
      <c r="AJ4" s="6" t="s">
        <v>5</v>
      </c>
      <c r="AK4" s="6" t="s">
        <v>5</v>
      </c>
      <c r="AL4" s="6" t="s">
        <v>5</v>
      </c>
      <c r="AM4" s="6" t="s">
        <v>5</v>
      </c>
      <c r="AN4" s="6" t="s">
        <v>5</v>
      </c>
      <c r="AO4" s="6" t="s">
        <v>5</v>
      </c>
      <c r="AP4" s="6" t="s">
        <v>5</v>
      </c>
      <c r="AQ4" s="6" t="s">
        <v>5</v>
      </c>
      <c r="AR4" s="6" t="s">
        <v>200</v>
      </c>
      <c r="AS4" s="6" t="s">
        <v>5</v>
      </c>
      <c r="AT4" s="6" t="s">
        <v>5</v>
      </c>
      <c r="AU4" s="6" t="s">
        <v>5</v>
      </c>
      <c r="AV4" s="6" t="s">
        <v>5</v>
      </c>
      <c r="AW4" s="6" t="s">
        <v>5</v>
      </c>
      <c r="AX4" s="6" t="s">
        <v>5</v>
      </c>
      <c r="AY4" s="6" t="s">
        <v>5</v>
      </c>
      <c r="AZ4" s="6" t="s">
        <v>5</v>
      </c>
      <c r="BA4" s="6" t="s">
        <v>5</v>
      </c>
      <c r="BB4" s="6" t="s">
        <v>5</v>
      </c>
      <c r="BC4" s="6" t="s">
        <v>5</v>
      </c>
      <c r="BD4" s="6" t="s">
        <v>5</v>
      </c>
      <c r="BE4" s="6" t="s">
        <v>5</v>
      </c>
      <c r="BF4" s="6" t="s">
        <v>5</v>
      </c>
      <c r="BG4" s="6" t="s">
        <v>201</v>
      </c>
      <c r="BH4" s="6" t="s">
        <v>5</v>
      </c>
      <c r="BI4" s="6" t="s">
        <v>5</v>
      </c>
      <c r="BJ4" s="6" t="s">
        <v>5</v>
      </c>
      <c r="BK4" s="6" t="s">
        <v>5</v>
      </c>
      <c r="BL4" s="6" t="s">
        <v>5</v>
      </c>
      <c r="BM4" s="6" t="s">
        <v>5</v>
      </c>
      <c r="BN4" s="6" t="s">
        <v>5</v>
      </c>
      <c r="BO4" s="6" t="s">
        <v>5</v>
      </c>
      <c r="BP4" s="6" t="s">
        <v>5</v>
      </c>
      <c r="BQ4" s="6" t="s">
        <v>5</v>
      </c>
      <c r="BR4" s="6" t="s">
        <v>202</v>
      </c>
      <c r="BS4" s="6" t="s">
        <v>5</v>
      </c>
      <c r="BT4" s="6" t="s">
        <v>5</v>
      </c>
      <c r="BU4" s="6" t="s">
        <v>5</v>
      </c>
      <c r="BV4" s="6" t="s">
        <v>5</v>
      </c>
      <c r="BW4" s="6" t="s">
        <v>5</v>
      </c>
      <c r="BX4" s="6" t="s">
        <v>5</v>
      </c>
      <c r="BY4" s="6" t="s">
        <v>5</v>
      </c>
      <c r="BZ4" s="6" t="s">
        <v>5</v>
      </c>
      <c r="CA4" s="6" t="s">
        <v>5</v>
      </c>
      <c r="CB4" s="6" t="s">
        <v>5</v>
      </c>
      <c r="CC4" s="6" t="s">
        <v>5</v>
      </c>
      <c r="CD4" s="6" t="s">
        <v>5</v>
      </c>
      <c r="CE4" s="6" t="s">
        <v>5</v>
      </c>
      <c r="CF4" s="6" t="s">
        <v>5</v>
      </c>
      <c r="CG4" s="6" t="s">
        <v>203</v>
      </c>
      <c r="CH4" s="6" t="s">
        <v>5</v>
      </c>
      <c r="CI4" s="6" t="s">
        <v>5</v>
      </c>
      <c r="CJ4" s="6" t="s">
        <v>5</v>
      </c>
      <c r="CK4" s="6" t="s">
        <v>5</v>
      </c>
      <c r="CL4" s="6" t="s">
        <v>204</v>
      </c>
      <c r="CM4" s="6" t="s">
        <v>5</v>
      </c>
      <c r="CN4" s="6" t="s">
        <v>5</v>
      </c>
      <c r="CO4" s="6" t="s">
        <v>5</v>
      </c>
      <c r="CP4" s="6" t="s">
        <v>5</v>
      </c>
      <c r="CQ4" s="6" t="s">
        <v>5</v>
      </c>
      <c r="CR4" s="6" t="s">
        <v>5</v>
      </c>
      <c r="CS4" s="6" t="s">
        <v>205</v>
      </c>
      <c r="CT4" s="6" t="s">
        <v>5</v>
      </c>
      <c r="CU4" s="6" t="s">
        <v>5</v>
      </c>
      <c r="CV4" s="6" t="s">
        <v>206</v>
      </c>
      <c r="CW4" s="6" t="s">
        <v>5</v>
      </c>
      <c r="CX4" s="6" t="s">
        <v>5</v>
      </c>
      <c r="CY4" s="6" t="s">
        <v>5</v>
      </c>
      <c r="CZ4" s="23" t="s">
        <v>207</v>
      </c>
    </row>
    <row r="5" spans="1:104" ht="15" customHeight="1">
      <c r="A5" s="7" t="s">
        <v>172</v>
      </c>
      <c r="B5" s="8" t="s">
        <v>5</v>
      </c>
      <c r="C5" s="8" t="s">
        <v>5</v>
      </c>
      <c r="D5" s="8" t="s">
        <v>173</v>
      </c>
      <c r="E5" s="8" t="s">
        <v>5</v>
      </c>
      <c r="F5" s="8" t="s">
        <v>142</v>
      </c>
      <c r="G5" s="8" t="s">
        <v>208</v>
      </c>
      <c r="H5" s="8" t="s">
        <v>209</v>
      </c>
      <c r="I5" s="58" t="s">
        <v>210</v>
      </c>
      <c r="J5" s="8" t="s">
        <v>211</v>
      </c>
      <c r="K5" s="8" t="s">
        <v>212</v>
      </c>
      <c r="L5" s="8" t="s">
        <v>213</v>
      </c>
      <c r="M5" s="8" t="s">
        <v>214</v>
      </c>
      <c r="N5" s="8" t="s">
        <v>215</v>
      </c>
      <c r="O5" s="8" t="s">
        <v>216</v>
      </c>
      <c r="P5" s="8" t="s">
        <v>142</v>
      </c>
      <c r="Q5" s="8" t="s">
        <v>217</v>
      </c>
      <c r="R5" s="8" t="s">
        <v>218</v>
      </c>
      <c r="S5" s="8" t="s">
        <v>219</v>
      </c>
      <c r="T5" s="8" t="s">
        <v>220</v>
      </c>
      <c r="U5" s="8" t="s">
        <v>221</v>
      </c>
      <c r="V5" s="8" t="s">
        <v>222</v>
      </c>
      <c r="W5" s="8" t="s">
        <v>223</v>
      </c>
      <c r="X5" s="8" t="s">
        <v>224</v>
      </c>
      <c r="Y5" s="8" t="s">
        <v>225</v>
      </c>
      <c r="Z5" s="8" t="s">
        <v>226</v>
      </c>
      <c r="AA5" s="8" t="s">
        <v>227</v>
      </c>
      <c r="AB5" s="8" t="s">
        <v>228</v>
      </c>
      <c r="AC5" s="8" t="s">
        <v>229</v>
      </c>
      <c r="AD5" s="8" t="s">
        <v>230</v>
      </c>
      <c r="AE5" s="8" t="s">
        <v>231</v>
      </c>
      <c r="AF5" s="8" t="s">
        <v>311</v>
      </c>
      <c r="AG5" s="8" t="s">
        <v>312</v>
      </c>
      <c r="AH5" s="8" t="s">
        <v>234</v>
      </c>
      <c r="AI5" s="8" t="s">
        <v>235</v>
      </c>
      <c r="AJ5" s="8" t="s">
        <v>236</v>
      </c>
      <c r="AK5" s="8" t="s">
        <v>237</v>
      </c>
      <c r="AL5" s="8" t="s">
        <v>238</v>
      </c>
      <c r="AM5" s="8" t="s">
        <v>239</v>
      </c>
      <c r="AN5" s="8" t="s">
        <v>240</v>
      </c>
      <c r="AO5" s="8" t="s">
        <v>241</v>
      </c>
      <c r="AP5" s="8" t="s">
        <v>242</v>
      </c>
      <c r="AQ5" s="8" t="s">
        <v>243</v>
      </c>
      <c r="AR5" s="8" t="s">
        <v>142</v>
      </c>
      <c r="AS5" s="8" t="s">
        <v>244</v>
      </c>
      <c r="AT5" s="8" t="s">
        <v>245</v>
      </c>
      <c r="AU5" s="8" t="s">
        <v>246</v>
      </c>
      <c r="AV5" s="8" t="s">
        <v>247</v>
      </c>
      <c r="AW5" s="8" t="s">
        <v>248</v>
      </c>
      <c r="AX5" s="8" t="s">
        <v>249</v>
      </c>
      <c r="AY5" s="8" t="s">
        <v>250</v>
      </c>
      <c r="AZ5" s="8" t="s">
        <v>251</v>
      </c>
      <c r="BA5" s="8" t="s">
        <v>252</v>
      </c>
      <c r="BB5" s="8" t="s">
        <v>253</v>
      </c>
      <c r="BC5" s="8" t="s">
        <v>210</v>
      </c>
      <c r="BD5" s="8" t="s">
        <v>254</v>
      </c>
      <c r="BE5" s="8" t="s">
        <v>255</v>
      </c>
      <c r="BF5" s="8" t="s">
        <v>256</v>
      </c>
      <c r="BG5" s="8" t="s">
        <v>142</v>
      </c>
      <c r="BH5" s="8" t="s">
        <v>257</v>
      </c>
      <c r="BI5" s="8" t="s">
        <v>258</v>
      </c>
      <c r="BJ5" s="8" t="s">
        <v>259</v>
      </c>
      <c r="BK5" s="8" t="s">
        <v>260</v>
      </c>
      <c r="BL5" s="8" t="s">
        <v>261</v>
      </c>
      <c r="BM5" s="8" t="s">
        <v>262</v>
      </c>
      <c r="BN5" s="8" t="s">
        <v>263</v>
      </c>
      <c r="BO5" s="8" t="s">
        <v>264</v>
      </c>
      <c r="BP5" s="8" t="s">
        <v>265</v>
      </c>
      <c r="BQ5" s="8" t="s">
        <v>266</v>
      </c>
      <c r="BR5" s="8" t="s">
        <v>142</v>
      </c>
      <c r="BS5" s="8" t="s">
        <v>257</v>
      </c>
      <c r="BT5" s="8" t="s">
        <v>258</v>
      </c>
      <c r="BU5" s="8" t="s">
        <v>259</v>
      </c>
      <c r="BV5" s="8" t="s">
        <v>260</v>
      </c>
      <c r="BW5" s="8" t="s">
        <v>261</v>
      </c>
      <c r="BX5" s="8" t="s">
        <v>262</v>
      </c>
      <c r="BY5" s="8" t="s">
        <v>263</v>
      </c>
      <c r="BZ5" s="8" t="s">
        <v>267</v>
      </c>
      <c r="CA5" s="8" t="s">
        <v>268</v>
      </c>
      <c r="CB5" s="8" t="s">
        <v>269</v>
      </c>
      <c r="CC5" s="8" t="s">
        <v>270</v>
      </c>
      <c r="CD5" s="8" t="s">
        <v>264</v>
      </c>
      <c r="CE5" s="8" t="s">
        <v>265</v>
      </c>
      <c r="CF5" s="8" t="s">
        <v>202</v>
      </c>
      <c r="CG5" s="8" t="s">
        <v>142</v>
      </c>
      <c r="CH5" s="8" t="s">
        <v>271</v>
      </c>
      <c r="CI5" s="8" t="s">
        <v>272</v>
      </c>
      <c r="CJ5" s="8" t="s">
        <v>273</v>
      </c>
      <c r="CK5" s="8" t="s">
        <v>274</v>
      </c>
      <c r="CL5" s="8" t="s">
        <v>142</v>
      </c>
      <c r="CM5" s="8" t="s">
        <v>275</v>
      </c>
      <c r="CN5" s="8" t="s">
        <v>276</v>
      </c>
      <c r="CO5" s="8" t="s">
        <v>277</v>
      </c>
      <c r="CP5" s="8" t="s">
        <v>278</v>
      </c>
      <c r="CQ5" s="8" t="s">
        <v>279</v>
      </c>
      <c r="CR5" s="8" t="s">
        <v>280</v>
      </c>
      <c r="CS5" s="8" t="s">
        <v>142</v>
      </c>
      <c r="CT5" s="8" t="s">
        <v>281</v>
      </c>
      <c r="CU5" s="8" t="s">
        <v>282</v>
      </c>
      <c r="CV5" s="8" t="s">
        <v>142</v>
      </c>
      <c r="CW5" s="8" t="s">
        <v>283</v>
      </c>
      <c r="CX5" s="8" t="s">
        <v>284</v>
      </c>
      <c r="CY5" s="8" t="s">
        <v>285</v>
      </c>
      <c r="CZ5" s="24" t="s">
        <v>5</v>
      </c>
    </row>
    <row r="6" spans="1:104" ht="15" customHeight="1">
      <c r="A6" s="7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59"/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  <c r="Q6" s="8" t="s">
        <v>5</v>
      </c>
      <c r="R6" s="8" t="s">
        <v>5</v>
      </c>
      <c r="S6" s="8" t="s">
        <v>5</v>
      </c>
      <c r="T6" s="8" t="s">
        <v>5</v>
      </c>
      <c r="U6" s="8" t="s">
        <v>5</v>
      </c>
      <c r="V6" s="8" t="s">
        <v>5</v>
      </c>
      <c r="W6" s="8" t="s">
        <v>5</v>
      </c>
      <c r="X6" s="8" t="s">
        <v>5</v>
      </c>
      <c r="Y6" s="8" t="s">
        <v>5</v>
      </c>
      <c r="Z6" s="8" t="s">
        <v>5</v>
      </c>
      <c r="AA6" s="8" t="s">
        <v>5</v>
      </c>
      <c r="AB6" s="8" t="s">
        <v>5</v>
      </c>
      <c r="AC6" s="8" t="s">
        <v>5</v>
      </c>
      <c r="AD6" s="8" t="s">
        <v>5</v>
      </c>
      <c r="AE6" s="8" t="s">
        <v>5</v>
      </c>
      <c r="AF6" s="8" t="s">
        <v>5</v>
      </c>
      <c r="AG6" s="8" t="s">
        <v>5</v>
      </c>
      <c r="AH6" s="8" t="s">
        <v>5</v>
      </c>
      <c r="AI6" s="8" t="s">
        <v>5</v>
      </c>
      <c r="AJ6" s="8" t="s">
        <v>5</v>
      </c>
      <c r="AK6" s="8" t="s">
        <v>5</v>
      </c>
      <c r="AL6" s="8" t="s">
        <v>5</v>
      </c>
      <c r="AM6" s="8" t="s">
        <v>5</v>
      </c>
      <c r="AN6" s="8" t="s">
        <v>5</v>
      </c>
      <c r="AO6" s="8" t="s">
        <v>5</v>
      </c>
      <c r="AP6" s="8" t="s">
        <v>5</v>
      </c>
      <c r="AQ6" s="8" t="s">
        <v>5</v>
      </c>
      <c r="AR6" s="8" t="s">
        <v>5</v>
      </c>
      <c r="AS6" s="8" t="s">
        <v>5</v>
      </c>
      <c r="AT6" s="8" t="s">
        <v>5</v>
      </c>
      <c r="AU6" s="8" t="s">
        <v>5</v>
      </c>
      <c r="AV6" s="8" t="s">
        <v>5</v>
      </c>
      <c r="AW6" s="8" t="s">
        <v>5</v>
      </c>
      <c r="AX6" s="8" t="s">
        <v>5</v>
      </c>
      <c r="AY6" s="8" t="s">
        <v>5</v>
      </c>
      <c r="AZ6" s="8" t="s">
        <v>5</v>
      </c>
      <c r="BA6" s="8" t="s">
        <v>5</v>
      </c>
      <c r="BB6" s="8" t="s">
        <v>5</v>
      </c>
      <c r="BC6" s="8" t="s">
        <v>5</v>
      </c>
      <c r="BD6" s="8" t="s">
        <v>5</v>
      </c>
      <c r="BE6" s="8" t="s">
        <v>5</v>
      </c>
      <c r="BF6" s="8" t="s">
        <v>5</v>
      </c>
      <c r="BG6" s="8" t="s">
        <v>5</v>
      </c>
      <c r="BH6" s="8" t="s">
        <v>5</v>
      </c>
      <c r="BI6" s="8" t="s">
        <v>5</v>
      </c>
      <c r="BJ6" s="8" t="s">
        <v>5</v>
      </c>
      <c r="BK6" s="8" t="s">
        <v>5</v>
      </c>
      <c r="BL6" s="8" t="s">
        <v>5</v>
      </c>
      <c r="BM6" s="8" t="s">
        <v>5</v>
      </c>
      <c r="BN6" s="8" t="s">
        <v>5</v>
      </c>
      <c r="BO6" s="8" t="s">
        <v>5</v>
      </c>
      <c r="BP6" s="8" t="s">
        <v>5</v>
      </c>
      <c r="BQ6" s="8" t="s">
        <v>5</v>
      </c>
      <c r="BR6" s="8" t="s">
        <v>5</v>
      </c>
      <c r="BS6" s="8" t="s">
        <v>5</v>
      </c>
      <c r="BT6" s="8" t="s">
        <v>5</v>
      </c>
      <c r="BU6" s="8" t="s">
        <v>5</v>
      </c>
      <c r="BV6" s="8" t="s">
        <v>5</v>
      </c>
      <c r="BW6" s="8" t="s">
        <v>5</v>
      </c>
      <c r="BX6" s="8" t="s">
        <v>5</v>
      </c>
      <c r="BY6" s="8" t="s">
        <v>5</v>
      </c>
      <c r="BZ6" s="8" t="s">
        <v>5</v>
      </c>
      <c r="CA6" s="8" t="s">
        <v>5</v>
      </c>
      <c r="CB6" s="8" t="s">
        <v>5</v>
      </c>
      <c r="CC6" s="8" t="s">
        <v>5</v>
      </c>
      <c r="CD6" s="8" t="s">
        <v>5</v>
      </c>
      <c r="CE6" s="8" t="s">
        <v>5</v>
      </c>
      <c r="CF6" s="8" t="s">
        <v>5</v>
      </c>
      <c r="CG6" s="8" t="s">
        <v>5</v>
      </c>
      <c r="CH6" s="8" t="s">
        <v>5</v>
      </c>
      <c r="CI6" s="8" t="s">
        <v>5</v>
      </c>
      <c r="CJ6" s="8" t="s">
        <v>5</v>
      </c>
      <c r="CK6" s="8" t="s">
        <v>5</v>
      </c>
      <c r="CL6" s="8" t="s">
        <v>5</v>
      </c>
      <c r="CM6" s="8" t="s">
        <v>5</v>
      </c>
      <c r="CN6" s="8" t="s">
        <v>5</v>
      </c>
      <c r="CO6" s="8" t="s">
        <v>5</v>
      </c>
      <c r="CP6" s="8" t="s">
        <v>5</v>
      </c>
      <c r="CQ6" s="8" t="s">
        <v>5</v>
      </c>
      <c r="CR6" s="8" t="s">
        <v>5</v>
      </c>
      <c r="CS6" s="8" t="s">
        <v>5</v>
      </c>
      <c r="CT6" s="8" t="s">
        <v>5</v>
      </c>
      <c r="CU6" s="8" t="s">
        <v>5</v>
      </c>
      <c r="CV6" s="8" t="s">
        <v>5</v>
      </c>
      <c r="CW6" s="8" t="s">
        <v>5</v>
      </c>
      <c r="CX6" s="8" t="s">
        <v>5</v>
      </c>
      <c r="CY6" s="8" t="s">
        <v>5</v>
      </c>
      <c r="CZ6" s="24" t="s">
        <v>5</v>
      </c>
    </row>
    <row r="7" spans="1:104" ht="15" customHeight="1">
      <c r="A7" s="7" t="s">
        <v>5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60"/>
      <c r="J7" s="8" t="s">
        <v>5</v>
      </c>
      <c r="K7" s="8" t="s">
        <v>5</v>
      </c>
      <c r="L7" s="8" t="s">
        <v>5</v>
      </c>
      <c r="M7" s="8" t="s">
        <v>5</v>
      </c>
      <c r="N7" s="8" t="s">
        <v>5</v>
      </c>
      <c r="O7" s="8" t="s">
        <v>5</v>
      </c>
      <c r="P7" s="8" t="s">
        <v>5</v>
      </c>
      <c r="Q7" s="8" t="s">
        <v>5</v>
      </c>
      <c r="R7" s="8" t="s">
        <v>5</v>
      </c>
      <c r="S7" s="8" t="s">
        <v>5</v>
      </c>
      <c r="T7" s="8" t="s">
        <v>5</v>
      </c>
      <c r="U7" s="8" t="s">
        <v>5</v>
      </c>
      <c r="V7" s="8" t="s">
        <v>5</v>
      </c>
      <c r="W7" s="8" t="s">
        <v>5</v>
      </c>
      <c r="X7" s="8" t="s">
        <v>5</v>
      </c>
      <c r="Y7" s="8" t="s">
        <v>5</v>
      </c>
      <c r="Z7" s="8" t="s">
        <v>5</v>
      </c>
      <c r="AA7" s="8" t="s">
        <v>5</v>
      </c>
      <c r="AB7" s="8" t="s">
        <v>5</v>
      </c>
      <c r="AC7" s="8" t="s">
        <v>5</v>
      </c>
      <c r="AD7" s="8" t="s">
        <v>5</v>
      </c>
      <c r="AE7" s="8" t="s">
        <v>5</v>
      </c>
      <c r="AF7" s="8" t="s">
        <v>5</v>
      </c>
      <c r="AG7" s="8" t="s">
        <v>5</v>
      </c>
      <c r="AH7" s="8" t="s">
        <v>5</v>
      </c>
      <c r="AI7" s="8" t="s">
        <v>5</v>
      </c>
      <c r="AJ7" s="8" t="s">
        <v>5</v>
      </c>
      <c r="AK7" s="8" t="s">
        <v>5</v>
      </c>
      <c r="AL7" s="8" t="s">
        <v>5</v>
      </c>
      <c r="AM7" s="8" t="s">
        <v>5</v>
      </c>
      <c r="AN7" s="8" t="s">
        <v>5</v>
      </c>
      <c r="AO7" s="8" t="s">
        <v>5</v>
      </c>
      <c r="AP7" s="8" t="s">
        <v>5</v>
      </c>
      <c r="AQ7" s="8" t="s">
        <v>5</v>
      </c>
      <c r="AR7" s="8" t="s">
        <v>5</v>
      </c>
      <c r="AS7" s="8" t="s">
        <v>5</v>
      </c>
      <c r="AT7" s="8" t="s">
        <v>5</v>
      </c>
      <c r="AU7" s="8" t="s">
        <v>5</v>
      </c>
      <c r="AV7" s="8" t="s">
        <v>5</v>
      </c>
      <c r="AW7" s="8" t="s">
        <v>5</v>
      </c>
      <c r="AX7" s="8" t="s">
        <v>5</v>
      </c>
      <c r="AY7" s="8" t="s">
        <v>5</v>
      </c>
      <c r="AZ7" s="8" t="s">
        <v>5</v>
      </c>
      <c r="BA7" s="8" t="s">
        <v>5</v>
      </c>
      <c r="BB7" s="8" t="s">
        <v>5</v>
      </c>
      <c r="BC7" s="8" t="s">
        <v>5</v>
      </c>
      <c r="BD7" s="8" t="s">
        <v>5</v>
      </c>
      <c r="BE7" s="8" t="s">
        <v>5</v>
      </c>
      <c r="BF7" s="8" t="s">
        <v>5</v>
      </c>
      <c r="BG7" s="8" t="s">
        <v>5</v>
      </c>
      <c r="BH7" s="8" t="s">
        <v>5</v>
      </c>
      <c r="BI7" s="8" t="s">
        <v>5</v>
      </c>
      <c r="BJ7" s="8" t="s">
        <v>5</v>
      </c>
      <c r="BK7" s="8" t="s">
        <v>5</v>
      </c>
      <c r="BL7" s="8" t="s">
        <v>5</v>
      </c>
      <c r="BM7" s="8" t="s">
        <v>5</v>
      </c>
      <c r="BN7" s="8" t="s">
        <v>5</v>
      </c>
      <c r="BO7" s="8" t="s">
        <v>5</v>
      </c>
      <c r="BP7" s="8" t="s">
        <v>5</v>
      </c>
      <c r="BQ7" s="8" t="s">
        <v>5</v>
      </c>
      <c r="BR7" s="8" t="s">
        <v>5</v>
      </c>
      <c r="BS7" s="8" t="s">
        <v>5</v>
      </c>
      <c r="BT7" s="8" t="s">
        <v>5</v>
      </c>
      <c r="BU7" s="8" t="s">
        <v>5</v>
      </c>
      <c r="BV7" s="8" t="s">
        <v>5</v>
      </c>
      <c r="BW7" s="8" t="s">
        <v>5</v>
      </c>
      <c r="BX7" s="8" t="s">
        <v>5</v>
      </c>
      <c r="BY7" s="8" t="s">
        <v>5</v>
      </c>
      <c r="BZ7" s="8" t="s">
        <v>5</v>
      </c>
      <c r="CA7" s="8" t="s">
        <v>5</v>
      </c>
      <c r="CB7" s="8" t="s">
        <v>5</v>
      </c>
      <c r="CC7" s="8" t="s">
        <v>5</v>
      </c>
      <c r="CD7" s="8" t="s">
        <v>5</v>
      </c>
      <c r="CE7" s="8" t="s">
        <v>5</v>
      </c>
      <c r="CF7" s="8" t="s">
        <v>5</v>
      </c>
      <c r="CG7" s="8" t="s">
        <v>5</v>
      </c>
      <c r="CH7" s="8" t="s">
        <v>5</v>
      </c>
      <c r="CI7" s="8" t="s">
        <v>5</v>
      </c>
      <c r="CJ7" s="8" t="s">
        <v>5</v>
      </c>
      <c r="CK7" s="8" t="s">
        <v>5</v>
      </c>
      <c r="CL7" s="8" t="s">
        <v>5</v>
      </c>
      <c r="CM7" s="8" t="s">
        <v>5</v>
      </c>
      <c r="CN7" s="8" t="s">
        <v>5</v>
      </c>
      <c r="CO7" s="8" t="s">
        <v>5</v>
      </c>
      <c r="CP7" s="8" t="s">
        <v>5</v>
      </c>
      <c r="CQ7" s="8" t="s">
        <v>5</v>
      </c>
      <c r="CR7" s="8" t="s">
        <v>5</v>
      </c>
      <c r="CS7" s="8" t="s">
        <v>5</v>
      </c>
      <c r="CT7" s="8" t="s">
        <v>5</v>
      </c>
      <c r="CU7" s="8" t="s">
        <v>5</v>
      </c>
      <c r="CV7" s="8" t="s">
        <v>5</v>
      </c>
      <c r="CW7" s="8" t="s">
        <v>5</v>
      </c>
      <c r="CX7" s="8" t="s">
        <v>5</v>
      </c>
      <c r="CY7" s="8" t="s">
        <v>5</v>
      </c>
      <c r="CZ7" s="24" t="s">
        <v>5</v>
      </c>
    </row>
    <row r="8" spans="1:104" ht="15" customHeight="1">
      <c r="A8" s="7" t="s">
        <v>177</v>
      </c>
      <c r="B8" s="8" t="s">
        <v>178</v>
      </c>
      <c r="C8" s="8" t="s">
        <v>179</v>
      </c>
      <c r="D8" s="8" t="s">
        <v>12</v>
      </c>
      <c r="E8" s="8" t="s">
        <v>13</v>
      </c>
      <c r="F8" s="8" t="s">
        <v>22</v>
      </c>
      <c r="G8" s="8" t="s">
        <v>14</v>
      </c>
      <c r="H8" s="8" t="s">
        <v>33</v>
      </c>
      <c r="I8" s="8"/>
      <c r="J8" s="8" t="s">
        <v>15</v>
      </c>
      <c r="K8" s="8" t="s">
        <v>44</v>
      </c>
      <c r="L8" s="8" t="s">
        <v>50</v>
      </c>
      <c r="M8" s="8" t="s">
        <v>55</v>
      </c>
      <c r="N8" s="8" t="s">
        <v>60</v>
      </c>
      <c r="O8" s="8" t="s">
        <v>65</v>
      </c>
      <c r="P8" s="8" t="s">
        <v>69</v>
      </c>
      <c r="Q8" s="8" t="s">
        <v>74</v>
      </c>
      <c r="R8" s="8" t="s">
        <v>79</v>
      </c>
      <c r="S8" s="8" t="s">
        <v>84</v>
      </c>
      <c r="T8" s="8" t="s">
        <v>89</v>
      </c>
      <c r="U8" s="8" t="s">
        <v>94</v>
      </c>
      <c r="V8" s="8" t="s">
        <v>99</v>
      </c>
      <c r="W8" s="8" t="s">
        <v>104</v>
      </c>
      <c r="X8" s="8" t="s">
        <v>109</v>
      </c>
      <c r="Y8" s="8" t="s">
        <v>114</v>
      </c>
      <c r="Z8" s="8" t="s">
        <v>119</v>
      </c>
      <c r="AA8" s="8" t="s">
        <v>124</v>
      </c>
      <c r="AB8" s="8" t="s">
        <v>129</v>
      </c>
      <c r="AC8" s="8" t="s">
        <v>133</v>
      </c>
      <c r="AD8" s="8" t="s">
        <v>286</v>
      </c>
      <c r="AE8" s="8" t="s">
        <v>287</v>
      </c>
      <c r="AF8" s="8" t="s">
        <v>288</v>
      </c>
      <c r="AG8" s="8" t="s">
        <v>289</v>
      </c>
      <c r="AH8" s="8" t="s">
        <v>290</v>
      </c>
      <c r="AI8" s="8" t="s">
        <v>291</v>
      </c>
      <c r="AJ8" s="8" t="s">
        <v>147</v>
      </c>
      <c r="AK8" s="8" t="s">
        <v>149</v>
      </c>
      <c r="AL8" s="8" t="s">
        <v>150</v>
      </c>
      <c r="AM8" s="8" t="s">
        <v>151</v>
      </c>
      <c r="AN8" s="8" t="s">
        <v>152</v>
      </c>
      <c r="AO8" s="8" t="s">
        <v>153</v>
      </c>
      <c r="AP8" s="8" t="s">
        <v>18</v>
      </c>
      <c r="AQ8" s="8" t="s">
        <v>24</v>
      </c>
      <c r="AR8" s="8" t="s">
        <v>29</v>
      </c>
      <c r="AS8" s="8" t="s">
        <v>35</v>
      </c>
      <c r="AT8" s="8" t="s">
        <v>40</v>
      </c>
      <c r="AU8" s="8" t="s">
        <v>46</v>
      </c>
      <c r="AV8" s="8" t="s">
        <v>52</v>
      </c>
      <c r="AW8" s="8" t="s">
        <v>57</v>
      </c>
      <c r="AX8" s="8" t="s">
        <v>62</v>
      </c>
      <c r="AY8" s="8" t="s">
        <v>67</v>
      </c>
      <c r="AZ8" s="8" t="s">
        <v>71</v>
      </c>
      <c r="BA8" s="8" t="s">
        <v>76</v>
      </c>
      <c r="BB8" s="8" t="s">
        <v>81</v>
      </c>
      <c r="BC8" s="8" t="s">
        <v>86</v>
      </c>
      <c r="BD8" s="8" t="s">
        <v>91</v>
      </c>
      <c r="BE8" s="8" t="s">
        <v>96</v>
      </c>
      <c r="BF8" s="8" t="s">
        <v>101</v>
      </c>
      <c r="BG8" s="8" t="s">
        <v>106</v>
      </c>
      <c r="BH8" s="8" t="s">
        <v>111</v>
      </c>
      <c r="BI8" s="8" t="s">
        <v>116</v>
      </c>
      <c r="BJ8" s="8" t="s">
        <v>121</v>
      </c>
      <c r="BK8" s="8" t="s">
        <v>126</v>
      </c>
      <c r="BL8" s="8" t="s">
        <v>130</v>
      </c>
      <c r="BM8" s="8" t="s">
        <v>20</v>
      </c>
      <c r="BN8" s="8" t="s">
        <v>26</v>
      </c>
      <c r="BO8" s="8" t="s">
        <v>31</v>
      </c>
      <c r="BP8" s="8" t="s">
        <v>37</v>
      </c>
      <c r="BQ8" s="8" t="s">
        <v>42</v>
      </c>
      <c r="BR8" s="8" t="s">
        <v>48</v>
      </c>
      <c r="BS8" s="8" t="s">
        <v>54</v>
      </c>
      <c r="BT8" s="8" t="s">
        <v>59</v>
      </c>
      <c r="BU8" s="8" t="s">
        <v>64</v>
      </c>
      <c r="BV8" s="8" t="s">
        <v>68</v>
      </c>
      <c r="BW8" s="8" t="s">
        <v>73</v>
      </c>
      <c r="BX8" s="8" t="s">
        <v>78</v>
      </c>
      <c r="BY8" s="8" t="s">
        <v>83</v>
      </c>
      <c r="BZ8" s="8" t="s">
        <v>88</v>
      </c>
      <c r="CA8" s="8" t="s">
        <v>93</v>
      </c>
      <c r="CB8" s="8" t="s">
        <v>98</v>
      </c>
      <c r="CC8" s="8" t="s">
        <v>103</v>
      </c>
      <c r="CD8" s="8" t="s">
        <v>108</v>
      </c>
      <c r="CE8" s="8" t="s">
        <v>113</v>
      </c>
      <c r="CF8" s="8" t="s">
        <v>118</v>
      </c>
      <c r="CG8" s="8" t="s">
        <v>123</v>
      </c>
      <c r="CH8" s="8" t="s">
        <v>128</v>
      </c>
      <c r="CI8" s="8" t="s">
        <v>131</v>
      </c>
      <c r="CJ8" s="8" t="s">
        <v>135</v>
      </c>
      <c r="CK8" s="8" t="s">
        <v>292</v>
      </c>
      <c r="CL8" s="8" t="s">
        <v>293</v>
      </c>
      <c r="CM8" s="8" t="s">
        <v>294</v>
      </c>
      <c r="CN8" s="8" t="s">
        <v>295</v>
      </c>
      <c r="CO8" s="8" t="s">
        <v>296</v>
      </c>
      <c r="CP8" s="8" t="s">
        <v>297</v>
      </c>
      <c r="CQ8" s="8" t="s">
        <v>298</v>
      </c>
      <c r="CR8" s="8" t="s">
        <v>299</v>
      </c>
      <c r="CS8" s="8" t="s">
        <v>300</v>
      </c>
      <c r="CT8" s="8" t="s">
        <v>301</v>
      </c>
      <c r="CU8" s="8" t="s">
        <v>302</v>
      </c>
      <c r="CV8" s="8" t="s">
        <v>303</v>
      </c>
      <c r="CW8" s="8" t="s">
        <v>304</v>
      </c>
      <c r="CX8" s="8" t="s">
        <v>305</v>
      </c>
      <c r="CY8" s="8" t="s">
        <v>306</v>
      </c>
      <c r="CZ8" s="24" t="s">
        <v>307</v>
      </c>
    </row>
    <row r="9" spans="1:104" ht="15" customHeight="1">
      <c r="A9" s="7" t="s">
        <v>5</v>
      </c>
      <c r="B9" s="8" t="s">
        <v>5</v>
      </c>
      <c r="C9" s="8" t="s">
        <v>5</v>
      </c>
      <c r="D9" s="8" t="s">
        <v>180</v>
      </c>
      <c r="E9" s="55">
        <f>SUM(E10,E13)</f>
        <v>241337.78</v>
      </c>
      <c r="F9" s="55">
        <f>SUM(G9:O9)</f>
        <v>237647.78</v>
      </c>
      <c r="G9" s="56">
        <v>89280</v>
      </c>
      <c r="H9" s="56">
        <v>6660</v>
      </c>
      <c r="I9" s="56">
        <v>13548</v>
      </c>
      <c r="J9" s="56">
        <v>7440</v>
      </c>
      <c r="K9" s="56">
        <v>44651.78</v>
      </c>
      <c r="L9" s="61"/>
      <c r="M9" s="56"/>
      <c r="N9" s="56">
        <v>62460</v>
      </c>
      <c r="O9" s="56">
        <v>13608</v>
      </c>
      <c r="P9" s="56">
        <v>3690</v>
      </c>
      <c r="Q9" s="62">
        <v>3600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>
        <v>90</v>
      </c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65"/>
    </row>
    <row r="10" spans="1:104" ht="15" customHeight="1">
      <c r="A10" s="10" t="s">
        <v>181</v>
      </c>
      <c r="B10" s="11"/>
      <c r="C10" s="11"/>
      <c r="D10" s="11" t="s">
        <v>182</v>
      </c>
      <c r="E10" s="55">
        <f aca="true" t="shared" si="0" ref="E10:E12">SUM(F10,P10)</f>
        <v>227789.78</v>
      </c>
      <c r="F10" s="55">
        <f aca="true" t="shared" si="1" ref="F10:F12">SUM(G10:O10)</f>
        <v>224099.78</v>
      </c>
      <c r="G10" s="56">
        <v>89280</v>
      </c>
      <c r="H10" s="56">
        <v>6660</v>
      </c>
      <c r="I10" s="56"/>
      <c r="J10" s="56">
        <v>7440</v>
      </c>
      <c r="K10" s="56">
        <v>44651.78</v>
      </c>
      <c r="L10" s="61"/>
      <c r="M10" s="56"/>
      <c r="N10" s="56">
        <v>62460</v>
      </c>
      <c r="O10" s="56">
        <v>13608</v>
      </c>
      <c r="P10" s="56">
        <v>3690</v>
      </c>
      <c r="Q10" s="62">
        <v>3600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>
        <v>90</v>
      </c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65"/>
    </row>
    <row r="11" spans="1:104" ht="15" customHeight="1">
      <c r="A11" s="10">
        <v>20136</v>
      </c>
      <c r="B11" s="11"/>
      <c r="C11" s="11"/>
      <c r="D11" s="11" t="s">
        <v>183</v>
      </c>
      <c r="E11" s="55">
        <f t="shared" si="0"/>
        <v>227789.78</v>
      </c>
      <c r="F11" s="55">
        <f t="shared" si="1"/>
        <v>224099.78</v>
      </c>
      <c r="G11" s="56">
        <v>89280</v>
      </c>
      <c r="H11" s="56">
        <v>6660</v>
      </c>
      <c r="I11" s="56"/>
      <c r="J11" s="56">
        <v>7440</v>
      </c>
      <c r="K11" s="56">
        <v>44651.78</v>
      </c>
      <c r="L11" s="61"/>
      <c r="M11" s="56"/>
      <c r="N11" s="56">
        <v>62460</v>
      </c>
      <c r="O11" s="56">
        <v>13608</v>
      </c>
      <c r="P11" s="56">
        <v>3690</v>
      </c>
      <c r="Q11" s="62">
        <v>3600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>
        <v>90</v>
      </c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65"/>
    </row>
    <row r="12" spans="1:104" ht="15" customHeight="1">
      <c r="A12" s="10">
        <v>2013601</v>
      </c>
      <c r="B12" s="11"/>
      <c r="C12" s="11"/>
      <c r="D12" s="11" t="s">
        <v>184</v>
      </c>
      <c r="E12" s="55">
        <f t="shared" si="0"/>
        <v>227789.78</v>
      </c>
      <c r="F12" s="55">
        <f t="shared" si="1"/>
        <v>224099.78</v>
      </c>
      <c r="G12" s="56">
        <v>89280</v>
      </c>
      <c r="H12" s="56">
        <v>6660</v>
      </c>
      <c r="I12" s="56"/>
      <c r="J12" s="56">
        <v>7440</v>
      </c>
      <c r="K12" s="56">
        <v>44651.78</v>
      </c>
      <c r="L12" s="61"/>
      <c r="M12" s="56"/>
      <c r="N12" s="56">
        <v>62460</v>
      </c>
      <c r="O12" s="56">
        <v>13608</v>
      </c>
      <c r="P12" s="56">
        <v>3690</v>
      </c>
      <c r="Q12" s="62">
        <v>3600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>
        <v>90</v>
      </c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65"/>
    </row>
    <row r="13" spans="1:104" ht="15" customHeight="1">
      <c r="A13" s="10">
        <v>221</v>
      </c>
      <c r="B13" s="11"/>
      <c r="C13" s="11" t="s">
        <v>5</v>
      </c>
      <c r="D13" s="11" t="s">
        <v>185</v>
      </c>
      <c r="E13" s="56">
        <v>13548</v>
      </c>
      <c r="F13" s="56">
        <v>13548</v>
      </c>
      <c r="G13" s="56"/>
      <c r="H13" s="56"/>
      <c r="I13" s="56">
        <v>13548</v>
      </c>
      <c r="J13" s="56"/>
      <c r="K13" s="56"/>
      <c r="L13" s="61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34"/>
      <c r="AZ13" s="34"/>
      <c r="BA13" s="34"/>
      <c r="BB13" s="34"/>
      <c r="BC13" s="34"/>
      <c r="BD13" s="34"/>
      <c r="BE13" s="34"/>
      <c r="BF13" s="34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19"/>
      <c r="CW13" s="19"/>
      <c r="CX13" s="19"/>
      <c r="CY13" s="19"/>
      <c r="CZ13" s="66"/>
    </row>
    <row r="14" spans="1:104" ht="15" customHeight="1">
      <c r="A14" s="10">
        <v>22102</v>
      </c>
      <c r="B14" s="11"/>
      <c r="C14" s="11"/>
      <c r="D14" s="11" t="s">
        <v>186</v>
      </c>
      <c r="E14" s="56">
        <v>13548</v>
      </c>
      <c r="F14" s="56">
        <v>13548</v>
      </c>
      <c r="G14" s="56"/>
      <c r="H14" s="56"/>
      <c r="I14" s="56">
        <v>13548</v>
      </c>
      <c r="J14" s="56"/>
      <c r="K14" s="56"/>
      <c r="L14" s="61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34"/>
      <c r="AZ14" s="34"/>
      <c r="BA14" s="34"/>
      <c r="BB14" s="34"/>
      <c r="BC14" s="34"/>
      <c r="BD14" s="34"/>
      <c r="BE14" s="34"/>
      <c r="BF14" s="3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19"/>
      <c r="CW14" s="19"/>
      <c r="CX14" s="19"/>
      <c r="CY14" s="19"/>
      <c r="CZ14" s="66"/>
    </row>
    <row r="15" spans="1:104" ht="15" customHeight="1">
      <c r="A15" s="10">
        <v>2210201</v>
      </c>
      <c r="B15" s="11"/>
      <c r="C15" s="11"/>
      <c r="D15" s="11" t="s">
        <v>187</v>
      </c>
      <c r="E15" s="56">
        <v>13548</v>
      </c>
      <c r="F15" s="56">
        <v>13548</v>
      </c>
      <c r="G15" s="56"/>
      <c r="H15" s="56"/>
      <c r="I15" s="56">
        <v>13548</v>
      </c>
      <c r="J15" s="56"/>
      <c r="K15" s="56"/>
      <c r="L15" s="6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34"/>
      <c r="AZ15" s="34"/>
      <c r="BA15" s="34"/>
      <c r="BB15" s="34"/>
      <c r="BC15" s="34"/>
      <c r="BD15" s="34"/>
      <c r="BE15" s="34"/>
      <c r="BF15" s="34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19"/>
      <c r="CW15" s="19"/>
      <c r="CX15" s="19"/>
      <c r="CY15" s="19"/>
      <c r="CZ15" s="66"/>
    </row>
    <row r="16" spans="1:104" ht="15" customHeight="1">
      <c r="A16" s="12" t="s">
        <v>5</v>
      </c>
      <c r="B16" s="13" t="s">
        <v>5</v>
      </c>
      <c r="C16" s="13" t="s">
        <v>5</v>
      </c>
      <c r="D16" s="13" t="s">
        <v>5</v>
      </c>
      <c r="E16" s="14"/>
      <c r="F16" s="14"/>
      <c r="G16" s="14"/>
      <c r="H16" s="14"/>
      <c r="I16" s="14"/>
      <c r="J16" s="14"/>
      <c r="K16" s="14"/>
      <c r="L16" s="2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20"/>
      <c r="CW16" s="20"/>
      <c r="CX16" s="20"/>
      <c r="CY16" s="20"/>
      <c r="CZ16" s="67"/>
    </row>
    <row r="18" ht="14.25">
      <c r="BA18" s="18"/>
    </row>
  </sheetData>
  <sheetProtection/>
  <mergeCells count="424">
    <mergeCell ref="AK1:BG1"/>
    <mergeCell ref="CW3:CZ3"/>
    <mergeCell ref="A4:D4"/>
    <mergeCell ref="F4:O4"/>
    <mergeCell ref="P4:AQ4"/>
    <mergeCell ref="AR4:BF4"/>
    <mergeCell ref="BG4:BQ4"/>
    <mergeCell ref="BR4:CF4"/>
    <mergeCell ref="CG4:CK4"/>
    <mergeCell ref="CL4:CR4"/>
    <mergeCell ref="CS4:CU4"/>
    <mergeCell ref="CV4:CY4"/>
    <mergeCell ref="A10:C10"/>
    <mergeCell ref="A11:C11"/>
    <mergeCell ref="A12:C12"/>
    <mergeCell ref="A13:C13"/>
    <mergeCell ref="A14:C14"/>
    <mergeCell ref="A15:C15"/>
    <mergeCell ref="A16:C16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4:CZ7"/>
    <mergeCell ref="A5:C7"/>
  </mergeCells>
  <printOptions horizontalCentered="1"/>
  <pageMargins left="0.16" right="0.16" top="1" bottom="1" header="0.5" footer="0.5"/>
  <pageSetup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J24" sqref="J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7" width="3.7109375" style="0" customWidth="1"/>
    <col min="8" max="8" width="8.57421875" style="0" customWidth="1"/>
    <col min="9" max="10" width="3.7109375" style="0" customWidth="1"/>
    <col min="11" max="11" width="8.57421875" style="0" customWidth="1"/>
    <col min="12" max="12" width="3.7109375" style="0" customWidth="1"/>
    <col min="13" max="13" width="10.8515625" style="0" customWidth="1"/>
    <col min="14" max="14" width="6.7109375" style="0" customWidth="1"/>
    <col min="15" max="15" width="4.28125" style="0" customWidth="1"/>
    <col min="16" max="16" width="10.7109375" style="0" customWidth="1"/>
    <col min="17" max="17" width="8.7109375" style="0" customWidth="1"/>
    <col min="18" max="18" width="8.00390625" style="0" customWidth="1"/>
    <col min="19" max="19" width="8.7109375" style="0" customWidth="1"/>
    <col min="20" max="20" width="4.7109375" style="0" customWidth="1"/>
    <col min="21" max="21" width="9.7109375" style="0" customWidth="1"/>
  </cols>
  <sheetData>
    <row r="1" spans="1:20" ht="32.25" customHeight="1">
      <c r="A1" s="27" t="s">
        <v>313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12.75">
      <c r="A2" s="2" t="s">
        <v>314</v>
      </c>
    </row>
    <row r="3" spans="1:19" ht="15">
      <c r="A3" s="3" t="s">
        <v>2</v>
      </c>
      <c r="M3" s="18"/>
      <c r="Q3" s="22"/>
      <c r="S3" s="2" t="s">
        <v>3</v>
      </c>
    </row>
    <row r="4" spans="1:20" ht="28.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315</v>
      </c>
      <c r="F4" s="5" t="s">
        <v>5</v>
      </c>
      <c r="G4" s="28" t="s">
        <v>227</v>
      </c>
      <c r="H4" s="29" t="s">
        <v>5</v>
      </c>
      <c r="I4" s="29" t="s">
        <v>5</v>
      </c>
      <c r="J4" s="29" t="s">
        <v>5</v>
      </c>
      <c r="K4" s="29" t="s">
        <v>5</v>
      </c>
      <c r="L4" s="40" t="s">
        <v>5</v>
      </c>
      <c r="M4" s="5" t="s">
        <v>316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311</v>
      </c>
      <c r="T4" s="48" t="s">
        <v>5</v>
      </c>
    </row>
    <row r="5" spans="1:20" ht="28.5" customHeight="1">
      <c r="A5" s="7" t="s">
        <v>172</v>
      </c>
      <c r="B5" s="8" t="s">
        <v>5</v>
      </c>
      <c r="C5" s="8" t="s">
        <v>5</v>
      </c>
      <c r="D5" s="8" t="s">
        <v>173</v>
      </c>
      <c r="E5" s="8" t="s">
        <v>180</v>
      </c>
      <c r="F5" s="8" t="s">
        <v>317</v>
      </c>
      <c r="G5" s="30"/>
      <c r="H5" s="31"/>
      <c r="I5" s="31"/>
      <c r="J5" s="31"/>
      <c r="K5" s="31"/>
      <c r="L5" s="41"/>
      <c r="M5" s="8" t="s">
        <v>142</v>
      </c>
      <c r="N5" s="8" t="s">
        <v>5</v>
      </c>
      <c r="O5" s="42" t="s">
        <v>264</v>
      </c>
      <c r="P5" s="43"/>
      <c r="Q5" s="42" t="s">
        <v>240</v>
      </c>
      <c r="R5" s="49"/>
      <c r="S5" s="8"/>
      <c r="T5" s="8" t="s">
        <v>5</v>
      </c>
    </row>
    <row r="6" spans="1:20" ht="15" customHeight="1">
      <c r="A6" s="7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30"/>
      <c r="H6" s="31"/>
      <c r="I6" s="31"/>
      <c r="J6" s="31"/>
      <c r="K6" s="31"/>
      <c r="L6" s="41"/>
      <c r="M6" s="8" t="s">
        <v>5</v>
      </c>
      <c r="N6" s="8" t="s">
        <v>5</v>
      </c>
      <c r="O6" s="30"/>
      <c r="P6" s="31"/>
      <c r="Q6" s="30"/>
      <c r="R6" s="41"/>
      <c r="S6" s="8" t="s">
        <v>5</v>
      </c>
      <c r="T6" s="8" t="s">
        <v>5</v>
      </c>
    </row>
    <row r="7" spans="1:20" ht="30.75" customHeight="1">
      <c r="A7" s="7" t="s">
        <v>5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32"/>
      <c r="H7" s="33"/>
      <c r="I7" s="33"/>
      <c r="J7" s="33"/>
      <c r="K7" s="33"/>
      <c r="L7" s="44"/>
      <c r="M7" s="8" t="s">
        <v>5</v>
      </c>
      <c r="N7" s="8" t="s">
        <v>5</v>
      </c>
      <c r="O7" s="32"/>
      <c r="P7" s="33"/>
      <c r="Q7" s="32"/>
      <c r="R7" s="44"/>
      <c r="S7" s="8" t="s">
        <v>5</v>
      </c>
      <c r="T7" s="8" t="s">
        <v>5</v>
      </c>
    </row>
    <row r="8" spans="1:20" ht="15" customHeight="1">
      <c r="A8" s="7" t="s">
        <v>177</v>
      </c>
      <c r="B8" s="8" t="s">
        <v>178</v>
      </c>
      <c r="C8" s="8" t="s">
        <v>179</v>
      </c>
      <c r="D8" s="8" t="s">
        <v>12</v>
      </c>
      <c r="E8" s="8" t="s">
        <v>13</v>
      </c>
      <c r="F8" s="8" t="s">
        <v>22</v>
      </c>
      <c r="G8" s="8" t="s">
        <v>14</v>
      </c>
      <c r="H8" s="8" t="s">
        <v>5</v>
      </c>
      <c r="I8" s="8" t="s">
        <v>5</v>
      </c>
      <c r="J8" s="8" t="s">
        <v>33</v>
      </c>
      <c r="K8" s="8" t="s">
        <v>5</v>
      </c>
      <c r="L8" s="8" t="s">
        <v>5</v>
      </c>
      <c r="M8" s="8" t="s">
        <v>15</v>
      </c>
      <c r="N8" s="8" t="s">
        <v>5</v>
      </c>
      <c r="O8" s="8" t="s">
        <v>50</v>
      </c>
      <c r="P8" s="8" t="s">
        <v>5</v>
      </c>
      <c r="Q8" s="8" t="s">
        <v>60</v>
      </c>
      <c r="R8" s="8" t="s">
        <v>60</v>
      </c>
      <c r="S8" s="50" t="s">
        <v>69</v>
      </c>
      <c r="T8" s="8" t="s">
        <v>5</v>
      </c>
    </row>
    <row r="9" spans="1:20" ht="15" customHeight="1">
      <c r="A9" s="7" t="s">
        <v>5</v>
      </c>
      <c r="B9" s="8" t="s">
        <v>5</v>
      </c>
      <c r="C9" s="8" t="s">
        <v>5</v>
      </c>
      <c r="D9" s="8" t="s">
        <v>180</v>
      </c>
      <c r="E9" s="34"/>
      <c r="F9" s="34"/>
      <c r="G9" s="34"/>
      <c r="H9" s="9"/>
      <c r="I9" s="9"/>
      <c r="J9" s="34"/>
      <c r="K9" s="9"/>
      <c r="L9" s="9"/>
      <c r="M9" s="34"/>
      <c r="N9" s="9"/>
      <c r="O9" s="34"/>
      <c r="P9" s="9"/>
      <c r="Q9" s="34"/>
      <c r="R9" s="9"/>
      <c r="S9" s="51"/>
      <c r="T9" s="34"/>
    </row>
    <row r="10" spans="1:20" ht="15" customHeight="1">
      <c r="A10" s="10" t="s">
        <v>181</v>
      </c>
      <c r="B10" s="11"/>
      <c r="C10" s="11"/>
      <c r="D10" s="11" t="s">
        <v>182</v>
      </c>
      <c r="E10" s="34"/>
      <c r="F10" s="34"/>
      <c r="G10" s="34"/>
      <c r="H10" s="9"/>
      <c r="I10" s="9"/>
      <c r="J10" s="34"/>
      <c r="K10" s="9"/>
      <c r="L10" s="9"/>
      <c r="M10" s="34"/>
      <c r="N10" s="9"/>
      <c r="O10" s="34"/>
      <c r="P10" s="9"/>
      <c r="Q10" s="34"/>
      <c r="R10" s="9"/>
      <c r="S10" s="51"/>
      <c r="T10" s="34"/>
    </row>
    <row r="11" spans="1:20" ht="15" customHeight="1">
      <c r="A11" s="10">
        <v>20136</v>
      </c>
      <c r="B11" s="11"/>
      <c r="C11" s="11"/>
      <c r="D11" s="11" t="s">
        <v>183</v>
      </c>
      <c r="E11" s="34"/>
      <c r="F11" s="34"/>
      <c r="G11" s="34"/>
      <c r="H11" s="9"/>
      <c r="I11" s="9"/>
      <c r="J11" s="34"/>
      <c r="K11" s="9"/>
      <c r="L11" s="9"/>
      <c r="M11" s="34"/>
      <c r="N11" s="9"/>
      <c r="O11" s="34"/>
      <c r="P11" s="9"/>
      <c r="Q11" s="34"/>
      <c r="R11" s="9"/>
      <c r="S11" s="51"/>
      <c r="T11" s="34"/>
    </row>
    <row r="12" spans="1:20" ht="15" customHeight="1">
      <c r="A12" s="10">
        <v>2013601</v>
      </c>
      <c r="B12" s="11"/>
      <c r="C12" s="11"/>
      <c r="D12" s="11" t="s">
        <v>184</v>
      </c>
      <c r="E12" s="34"/>
      <c r="F12" s="34"/>
      <c r="G12" s="34"/>
      <c r="H12" s="9"/>
      <c r="I12" s="9"/>
      <c r="J12" s="34"/>
      <c r="K12" s="9"/>
      <c r="L12" s="9"/>
      <c r="M12" s="34"/>
      <c r="N12" s="9"/>
      <c r="O12" s="34"/>
      <c r="P12" s="9"/>
      <c r="Q12" s="34"/>
      <c r="R12" s="9"/>
      <c r="S12" s="51"/>
      <c r="T12" s="34"/>
    </row>
    <row r="13" spans="1:20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2"/>
      <c r="T13" s="9"/>
    </row>
    <row r="14" spans="1:20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52" t="s">
        <v>5</v>
      </c>
      <c r="T14" s="9" t="s">
        <v>5</v>
      </c>
    </row>
    <row r="15" spans="1:20" ht="15" customHeight="1">
      <c r="A15" s="10" t="s">
        <v>5</v>
      </c>
      <c r="B15" s="11" t="s">
        <v>5</v>
      </c>
      <c r="C15" s="11" t="s">
        <v>5</v>
      </c>
      <c r="D15" s="11" t="s">
        <v>5</v>
      </c>
      <c r="E15" s="9" t="s">
        <v>5</v>
      </c>
      <c r="F15" s="9" t="s">
        <v>5</v>
      </c>
      <c r="G15" s="9" t="s">
        <v>5</v>
      </c>
      <c r="H15" s="9" t="s">
        <v>5</v>
      </c>
      <c r="I15" s="9" t="s">
        <v>5</v>
      </c>
      <c r="J15" s="9" t="s">
        <v>5</v>
      </c>
      <c r="K15" s="9" t="s">
        <v>5</v>
      </c>
      <c r="L15" s="9" t="s">
        <v>5</v>
      </c>
      <c r="M15" s="9" t="s">
        <v>5</v>
      </c>
      <c r="N15" s="9" t="s">
        <v>5</v>
      </c>
      <c r="O15" s="9" t="s">
        <v>5</v>
      </c>
      <c r="P15" s="9" t="s">
        <v>5</v>
      </c>
      <c r="Q15" s="9" t="s">
        <v>5</v>
      </c>
      <c r="R15" s="9" t="s">
        <v>5</v>
      </c>
      <c r="S15" s="52" t="s">
        <v>5</v>
      </c>
      <c r="T15" s="9" t="s">
        <v>5</v>
      </c>
    </row>
    <row r="16" spans="1:20" ht="15" customHeight="1">
      <c r="A16" s="10" t="s">
        <v>5</v>
      </c>
      <c r="B16" s="11" t="s">
        <v>5</v>
      </c>
      <c r="C16" s="11" t="s">
        <v>5</v>
      </c>
      <c r="D16" s="11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  <c r="R16" s="9" t="s">
        <v>5</v>
      </c>
      <c r="S16" s="52" t="s">
        <v>5</v>
      </c>
      <c r="T16" s="9" t="s">
        <v>5</v>
      </c>
    </row>
    <row r="17" spans="1:20" ht="15" customHeight="1">
      <c r="A17" s="12" t="s">
        <v>5</v>
      </c>
      <c r="B17" s="13" t="s">
        <v>5</v>
      </c>
      <c r="C17" s="13" t="s">
        <v>5</v>
      </c>
      <c r="D17" s="13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53" t="s">
        <v>5</v>
      </c>
      <c r="T17" s="14" t="s">
        <v>5</v>
      </c>
    </row>
    <row r="18" spans="1:20" ht="15" customHeight="1">
      <c r="A18" s="35" t="s">
        <v>318</v>
      </c>
      <c r="B18" s="36" t="s">
        <v>5</v>
      </c>
      <c r="C18" s="36" t="s">
        <v>5</v>
      </c>
      <c r="D18" s="36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21" t="s">
        <v>5</v>
      </c>
      <c r="J18" s="21" t="s">
        <v>5</v>
      </c>
      <c r="K18" s="21" t="s">
        <v>5</v>
      </c>
      <c r="L18" s="21" t="s">
        <v>5</v>
      </c>
      <c r="M18" s="21" t="s">
        <v>5</v>
      </c>
      <c r="N18" s="17" t="s">
        <v>5</v>
      </c>
      <c r="O18" s="21" t="s">
        <v>5</v>
      </c>
      <c r="P18" s="21" t="s">
        <v>5</v>
      </c>
      <c r="Q18" s="17" t="s">
        <v>5</v>
      </c>
      <c r="R18" s="21" t="s">
        <v>5</v>
      </c>
      <c r="S18" s="21" t="s">
        <v>5</v>
      </c>
      <c r="T18" s="17" t="s">
        <v>5</v>
      </c>
    </row>
    <row r="19" spans="1:20" ht="15" customHeight="1">
      <c r="A19" s="37" t="s">
        <v>319</v>
      </c>
      <c r="B19" s="21" t="s">
        <v>5</v>
      </c>
      <c r="C19" s="21" t="s">
        <v>5</v>
      </c>
      <c r="D19" s="21" t="s">
        <v>5</v>
      </c>
      <c r="E19" s="36" t="s">
        <v>320</v>
      </c>
      <c r="F19" s="36" t="s">
        <v>5</v>
      </c>
      <c r="G19" s="36" t="s">
        <v>5</v>
      </c>
      <c r="H19" s="36" t="s">
        <v>5</v>
      </c>
      <c r="I19" s="38">
        <v>0</v>
      </c>
      <c r="J19" s="45" t="s">
        <v>5</v>
      </c>
      <c r="K19" s="45" t="s">
        <v>5</v>
      </c>
      <c r="L19" s="36" t="s">
        <v>321</v>
      </c>
      <c r="M19" s="36" t="s">
        <v>5</v>
      </c>
      <c r="N19" s="46" t="s">
        <v>5</v>
      </c>
      <c r="O19" s="36" t="s">
        <v>5</v>
      </c>
      <c r="P19" s="38"/>
      <c r="Q19" s="46"/>
      <c r="R19" s="36"/>
      <c r="S19" s="36" t="s">
        <v>322</v>
      </c>
      <c r="T19" s="46" t="s">
        <v>5</v>
      </c>
    </row>
    <row r="20" spans="1:20" ht="15" customHeight="1">
      <c r="A20" s="37" t="s">
        <v>323</v>
      </c>
      <c r="B20" s="21" t="s">
        <v>5</v>
      </c>
      <c r="C20" s="21" t="s">
        <v>5</v>
      </c>
      <c r="D20" s="21" t="s">
        <v>5</v>
      </c>
      <c r="E20" s="36" t="s">
        <v>324</v>
      </c>
      <c r="F20" s="36" t="s">
        <v>5</v>
      </c>
      <c r="G20" s="36" t="s">
        <v>5</v>
      </c>
      <c r="H20" s="38"/>
      <c r="I20" s="39" t="s">
        <v>5</v>
      </c>
      <c r="J20" s="39" t="s">
        <v>5</v>
      </c>
      <c r="K20" s="36" t="s">
        <v>325</v>
      </c>
      <c r="L20" s="36" t="s">
        <v>5</v>
      </c>
      <c r="M20" s="36" t="s">
        <v>5</v>
      </c>
      <c r="N20" s="46" t="s">
        <v>5</v>
      </c>
      <c r="O20" s="36" t="s">
        <v>5</v>
      </c>
      <c r="P20" s="36" t="s">
        <v>5</v>
      </c>
      <c r="Q20" s="46" t="s">
        <v>5</v>
      </c>
      <c r="R20" s="36" t="s">
        <v>5</v>
      </c>
      <c r="S20" s="21" t="s">
        <v>5</v>
      </c>
      <c r="T20" s="17" t="s">
        <v>5</v>
      </c>
    </row>
    <row r="21" spans="1:20" ht="15" customHeight="1">
      <c r="A21" s="37" t="s">
        <v>326</v>
      </c>
      <c r="B21" s="21" t="s">
        <v>5</v>
      </c>
      <c r="C21" s="21" t="s">
        <v>5</v>
      </c>
      <c r="D21" s="21" t="s">
        <v>5</v>
      </c>
      <c r="E21" s="36" t="s">
        <v>327</v>
      </c>
      <c r="F21" s="36" t="s">
        <v>5</v>
      </c>
      <c r="G21" s="38"/>
      <c r="H21" s="39" t="s">
        <v>5</v>
      </c>
      <c r="I21" s="21" t="s">
        <v>328</v>
      </c>
      <c r="J21" s="21" t="s">
        <v>5</v>
      </c>
      <c r="K21" s="38"/>
      <c r="L21" s="39" t="s">
        <v>5</v>
      </c>
      <c r="M21" s="36" t="s">
        <v>329</v>
      </c>
      <c r="N21" s="47"/>
      <c r="O21" s="36" t="s">
        <v>330</v>
      </c>
      <c r="P21" s="36" t="s">
        <v>5</v>
      </c>
      <c r="Q21" s="54" t="s">
        <v>328</v>
      </c>
      <c r="R21" s="38"/>
      <c r="S21" s="39" t="s">
        <v>5</v>
      </c>
      <c r="T21" s="36" t="s">
        <v>331</v>
      </c>
    </row>
    <row r="23" ht="14.25">
      <c r="M23" s="18"/>
    </row>
  </sheetData>
  <sheetProtection/>
  <mergeCells count="282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A5:C7"/>
    <mergeCell ref="M5:N7"/>
    <mergeCell ref="O5:P7"/>
    <mergeCell ref="Q5:R7"/>
    <mergeCell ref="S5:T7"/>
    <mergeCell ref="G4:L7"/>
  </mergeCells>
  <printOptions/>
  <pageMargins left="0.16" right="0.16" top="1" bottom="1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18"/>
  <sheetViews>
    <sheetView tabSelected="1" workbookViewId="0" topLeftCell="A1">
      <selection activeCell="P24" sqref="P24"/>
    </sheetView>
  </sheetViews>
  <sheetFormatPr defaultColWidth="9.140625" defaultRowHeight="12.75"/>
  <cols>
    <col min="1" max="3" width="3.140625" style="0" customWidth="1"/>
    <col min="4" max="5" width="5.57421875" style="0" customWidth="1"/>
    <col min="6" max="34" width="5.421875" style="0" customWidth="1"/>
    <col min="35" max="82" width="5.57421875" style="0" customWidth="1"/>
    <col min="83" max="103" width="4.7109375" style="0" customWidth="1"/>
    <col min="104" max="104" width="9.7109375" style="0" customWidth="1"/>
  </cols>
  <sheetData>
    <row r="1" spans="4:103" ht="36" customHeight="1">
      <c r="D1" s="1" t="s">
        <v>332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CY1" s="22"/>
    </row>
    <row r="2" ht="12.75">
      <c r="A2" s="2" t="s">
        <v>333</v>
      </c>
    </row>
    <row r="3" spans="1:101" ht="15">
      <c r="A3" s="3" t="s">
        <v>2</v>
      </c>
      <c r="M3" s="18"/>
      <c r="Q3" s="22"/>
      <c r="CW3" s="2" t="s">
        <v>3</v>
      </c>
    </row>
    <row r="4" spans="1:103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180</v>
      </c>
      <c r="F4" s="6" t="s">
        <v>198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199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5</v>
      </c>
      <c r="Y4" s="6" t="s">
        <v>5</v>
      </c>
      <c r="Z4" s="6" t="s">
        <v>5</v>
      </c>
      <c r="AA4" s="6" t="s">
        <v>5</v>
      </c>
      <c r="AB4" s="6" t="s">
        <v>5</v>
      </c>
      <c r="AC4" s="6" t="s">
        <v>5</v>
      </c>
      <c r="AD4" s="6" t="s">
        <v>5</v>
      </c>
      <c r="AE4" s="6" t="s">
        <v>5</v>
      </c>
      <c r="AF4" s="6" t="s">
        <v>5</v>
      </c>
      <c r="AG4" s="6" t="s">
        <v>5</v>
      </c>
      <c r="AH4" s="6" t="s">
        <v>5</v>
      </c>
      <c r="AI4" s="6" t="s">
        <v>5</v>
      </c>
      <c r="AJ4" s="6" t="s">
        <v>5</v>
      </c>
      <c r="AK4" s="6" t="s">
        <v>5</v>
      </c>
      <c r="AL4" s="6" t="s">
        <v>5</v>
      </c>
      <c r="AM4" s="6" t="s">
        <v>5</v>
      </c>
      <c r="AN4" s="6" t="s">
        <v>5</v>
      </c>
      <c r="AO4" s="6" t="s">
        <v>5</v>
      </c>
      <c r="AP4" s="6" t="s">
        <v>5</v>
      </c>
      <c r="AQ4" s="6" t="s">
        <v>200</v>
      </c>
      <c r="AR4" s="6" t="s">
        <v>5</v>
      </c>
      <c r="AS4" s="6" t="s">
        <v>5</v>
      </c>
      <c r="AT4" s="6" t="s">
        <v>5</v>
      </c>
      <c r="AU4" s="6" t="s">
        <v>5</v>
      </c>
      <c r="AV4" s="6" t="s">
        <v>5</v>
      </c>
      <c r="AW4" s="6" t="s">
        <v>5</v>
      </c>
      <c r="AX4" s="6" t="s">
        <v>5</v>
      </c>
      <c r="AY4" s="6" t="s">
        <v>5</v>
      </c>
      <c r="AZ4" s="6" t="s">
        <v>5</v>
      </c>
      <c r="BA4" s="6" t="s">
        <v>5</v>
      </c>
      <c r="BB4" s="6" t="s">
        <v>5</v>
      </c>
      <c r="BC4" s="6" t="s">
        <v>5</v>
      </c>
      <c r="BD4" s="6" t="s">
        <v>5</v>
      </c>
      <c r="BE4" s="6" t="s">
        <v>5</v>
      </c>
      <c r="BF4" s="6" t="s">
        <v>201</v>
      </c>
      <c r="BG4" s="6" t="s">
        <v>5</v>
      </c>
      <c r="BH4" s="6" t="s">
        <v>5</v>
      </c>
      <c r="BI4" s="6" t="s">
        <v>5</v>
      </c>
      <c r="BJ4" s="6" t="s">
        <v>5</v>
      </c>
      <c r="BK4" s="6" t="s">
        <v>5</v>
      </c>
      <c r="BL4" s="6" t="s">
        <v>5</v>
      </c>
      <c r="BM4" s="6" t="s">
        <v>5</v>
      </c>
      <c r="BN4" s="6" t="s">
        <v>5</v>
      </c>
      <c r="BO4" s="6" t="s">
        <v>5</v>
      </c>
      <c r="BP4" s="6" t="s">
        <v>5</v>
      </c>
      <c r="BQ4" s="6" t="s">
        <v>202</v>
      </c>
      <c r="BR4" s="6" t="s">
        <v>5</v>
      </c>
      <c r="BS4" s="6" t="s">
        <v>5</v>
      </c>
      <c r="BT4" s="6" t="s">
        <v>5</v>
      </c>
      <c r="BU4" s="6" t="s">
        <v>5</v>
      </c>
      <c r="BV4" s="6" t="s">
        <v>5</v>
      </c>
      <c r="BW4" s="6" t="s">
        <v>5</v>
      </c>
      <c r="BX4" s="6" t="s">
        <v>5</v>
      </c>
      <c r="BY4" s="6" t="s">
        <v>5</v>
      </c>
      <c r="BZ4" s="6" t="s">
        <v>5</v>
      </c>
      <c r="CA4" s="6" t="s">
        <v>5</v>
      </c>
      <c r="CB4" s="6" t="s">
        <v>5</v>
      </c>
      <c r="CC4" s="6" t="s">
        <v>5</v>
      </c>
      <c r="CD4" s="6" t="s">
        <v>5</v>
      </c>
      <c r="CE4" s="6" t="s">
        <v>5</v>
      </c>
      <c r="CF4" s="6" t="s">
        <v>203</v>
      </c>
      <c r="CG4" s="6" t="s">
        <v>5</v>
      </c>
      <c r="CH4" s="6" t="s">
        <v>5</v>
      </c>
      <c r="CI4" s="6" t="s">
        <v>5</v>
      </c>
      <c r="CJ4" s="6" t="s">
        <v>5</v>
      </c>
      <c r="CK4" s="6" t="s">
        <v>204</v>
      </c>
      <c r="CL4" s="6" t="s">
        <v>5</v>
      </c>
      <c r="CM4" s="6" t="s">
        <v>5</v>
      </c>
      <c r="CN4" s="6" t="s">
        <v>5</v>
      </c>
      <c r="CO4" s="6" t="s">
        <v>5</v>
      </c>
      <c r="CP4" s="6" t="s">
        <v>5</v>
      </c>
      <c r="CQ4" s="6" t="s">
        <v>5</v>
      </c>
      <c r="CR4" s="6" t="s">
        <v>205</v>
      </c>
      <c r="CS4" s="6" t="s">
        <v>5</v>
      </c>
      <c r="CT4" s="6" t="s">
        <v>5</v>
      </c>
      <c r="CU4" s="6" t="s">
        <v>206</v>
      </c>
      <c r="CV4" s="6" t="s">
        <v>5</v>
      </c>
      <c r="CW4" s="6" t="s">
        <v>5</v>
      </c>
      <c r="CX4" s="6" t="s">
        <v>5</v>
      </c>
      <c r="CY4" s="23" t="s">
        <v>207</v>
      </c>
    </row>
    <row r="5" spans="1:103" ht="15" customHeight="1">
      <c r="A5" s="7" t="s">
        <v>172</v>
      </c>
      <c r="B5" s="8" t="s">
        <v>5</v>
      </c>
      <c r="C5" s="8" t="s">
        <v>5</v>
      </c>
      <c r="D5" s="8" t="s">
        <v>173</v>
      </c>
      <c r="E5" s="8" t="s">
        <v>5</v>
      </c>
      <c r="F5" s="8" t="s">
        <v>142</v>
      </c>
      <c r="G5" s="8" t="s">
        <v>208</v>
      </c>
      <c r="H5" s="8" t="s">
        <v>209</v>
      </c>
      <c r="I5" s="8" t="s">
        <v>211</v>
      </c>
      <c r="J5" s="8" t="s">
        <v>212</v>
      </c>
      <c r="K5" s="8" t="s">
        <v>213</v>
      </c>
      <c r="L5" s="8" t="s">
        <v>214</v>
      </c>
      <c r="M5" s="8" t="s">
        <v>215</v>
      </c>
      <c r="N5" s="8" t="s">
        <v>216</v>
      </c>
      <c r="O5" s="8" t="s">
        <v>142</v>
      </c>
      <c r="P5" s="8" t="s">
        <v>217</v>
      </c>
      <c r="Q5" s="8" t="s">
        <v>218</v>
      </c>
      <c r="R5" s="8" t="s">
        <v>219</v>
      </c>
      <c r="S5" s="8" t="s">
        <v>220</v>
      </c>
      <c r="T5" s="8" t="s">
        <v>221</v>
      </c>
      <c r="U5" s="8" t="s">
        <v>222</v>
      </c>
      <c r="V5" s="8" t="s">
        <v>223</v>
      </c>
      <c r="W5" s="8" t="s">
        <v>224</v>
      </c>
      <c r="X5" s="8" t="s">
        <v>225</v>
      </c>
      <c r="Y5" s="8" t="s">
        <v>226</v>
      </c>
      <c r="Z5" s="8" t="s">
        <v>227</v>
      </c>
      <c r="AA5" s="8" t="s">
        <v>228</v>
      </c>
      <c r="AB5" s="8" t="s">
        <v>229</v>
      </c>
      <c r="AC5" s="8" t="s">
        <v>230</v>
      </c>
      <c r="AD5" s="8" t="s">
        <v>231</v>
      </c>
      <c r="AE5" s="8" t="s">
        <v>311</v>
      </c>
      <c r="AF5" s="8" t="s">
        <v>312</v>
      </c>
      <c r="AG5" s="8" t="s">
        <v>234</v>
      </c>
      <c r="AH5" s="8" t="s">
        <v>235</v>
      </c>
      <c r="AI5" s="8" t="s">
        <v>236</v>
      </c>
      <c r="AJ5" s="8" t="s">
        <v>237</v>
      </c>
      <c r="AK5" s="8" t="s">
        <v>238</v>
      </c>
      <c r="AL5" s="8" t="s">
        <v>239</v>
      </c>
      <c r="AM5" s="8" t="s">
        <v>240</v>
      </c>
      <c r="AN5" s="8" t="s">
        <v>241</v>
      </c>
      <c r="AO5" s="8" t="s">
        <v>242</v>
      </c>
      <c r="AP5" s="8" t="s">
        <v>243</v>
      </c>
      <c r="AQ5" s="8" t="s">
        <v>142</v>
      </c>
      <c r="AR5" s="8" t="s">
        <v>244</v>
      </c>
      <c r="AS5" s="8" t="s">
        <v>245</v>
      </c>
      <c r="AT5" s="8" t="s">
        <v>246</v>
      </c>
      <c r="AU5" s="8" t="s">
        <v>247</v>
      </c>
      <c r="AV5" s="8" t="s">
        <v>248</v>
      </c>
      <c r="AW5" s="8" t="s">
        <v>249</v>
      </c>
      <c r="AX5" s="8" t="s">
        <v>250</v>
      </c>
      <c r="AY5" s="8" t="s">
        <v>251</v>
      </c>
      <c r="AZ5" s="8" t="s">
        <v>252</v>
      </c>
      <c r="BA5" s="8" t="s">
        <v>253</v>
      </c>
      <c r="BB5" s="8" t="s">
        <v>210</v>
      </c>
      <c r="BC5" s="8" t="s">
        <v>254</v>
      </c>
      <c r="BD5" s="8" t="s">
        <v>255</v>
      </c>
      <c r="BE5" s="8" t="s">
        <v>256</v>
      </c>
      <c r="BF5" s="8" t="s">
        <v>142</v>
      </c>
      <c r="BG5" s="8" t="s">
        <v>257</v>
      </c>
      <c r="BH5" s="8" t="s">
        <v>258</v>
      </c>
      <c r="BI5" s="8" t="s">
        <v>259</v>
      </c>
      <c r="BJ5" s="8" t="s">
        <v>260</v>
      </c>
      <c r="BK5" s="8" t="s">
        <v>261</v>
      </c>
      <c r="BL5" s="8" t="s">
        <v>262</v>
      </c>
      <c r="BM5" s="8" t="s">
        <v>263</v>
      </c>
      <c r="BN5" s="8" t="s">
        <v>264</v>
      </c>
      <c r="BO5" s="8" t="s">
        <v>265</v>
      </c>
      <c r="BP5" s="8" t="s">
        <v>266</v>
      </c>
      <c r="BQ5" s="8" t="s">
        <v>142</v>
      </c>
      <c r="BR5" s="8" t="s">
        <v>257</v>
      </c>
      <c r="BS5" s="8" t="s">
        <v>258</v>
      </c>
      <c r="BT5" s="8" t="s">
        <v>259</v>
      </c>
      <c r="BU5" s="8" t="s">
        <v>260</v>
      </c>
      <c r="BV5" s="8" t="s">
        <v>261</v>
      </c>
      <c r="BW5" s="8" t="s">
        <v>262</v>
      </c>
      <c r="BX5" s="8" t="s">
        <v>263</v>
      </c>
      <c r="BY5" s="8" t="s">
        <v>267</v>
      </c>
      <c r="BZ5" s="8" t="s">
        <v>268</v>
      </c>
      <c r="CA5" s="8" t="s">
        <v>269</v>
      </c>
      <c r="CB5" s="8" t="s">
        <v>270</v>
      </c>
      <c r="CC5" s="8" t="s">
        <v>264</v>
      </c>
      <c r="CD5" s="8" t="s">
        <v>265</v>
      </c>
      <c r="CE5" s="8" t="s">
        <v>202</v>
      </c>
      <c r="CF5" s="8" t="s">
        <v>142</v>
      </c>
      <c r="CG5" s="8" t="s">
        <v>271</v>
      </c>
      <c r="CH5" s="8" t="s">
        <v>272</v>
      </c>
      <c r="CI5" s="8" t="s">
        <v>273</v>
      </c>
      <c r="CJ5" s="8" t="s">
        <v>274</v>
      </c>
      <c r="CK5" s="8" t="s">
        <v>142</v>
      </c>
      <c r="CL5" s="8" t="s">
        <v>275</v>
      </c>
      <c r="CM5" s="8" t="s">
        <v>276</v>
      </c>
      <c r="CN5" s="8" t="s">
        <v>277</v>
      </c>
      <c r="CO5" s="8" t="s">
        <v>278</v>
      </c>
      <c r="CP5" s="8" t="s">
        <v>279</v>
      </c>
      <c r="CQ5" s="8" t="s">
        <v>280</v>
      </c>
      <c r="CR5" s="8" t="s">
        <v>142</v>
      </c>
      <c r="CS5" s="8" t="s">
        <v>281</v>
      </c>
      <c r="CT5" s="8" t="s">
        <v>282</v>
      </c>
      <c r="CU5" s="8" t="s">
        <v>142</v>
      </c>
      <c r="CV5" s="8" t="s">
        <v>283</v>
      </c>
      <c r="CW5" s="8" t="s">
        <v>284</v>
      </c>
      <c r="CX5" s="8" t="s">
        <v>285</v>
      </c>
      <c r="CY5" s="24" t="s">
        <v>5</v>
      </c>
    </row>
    <row r="6" spans="1:103" ht="15" customHeight="1">
      <c r="A6" s="7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  <c r="Q6" s="8" t="s">
        <v>5</v>
      </c>
      <c r="R6" s="8" t="s">
        <v>5</v>
      </c>
      <c r="S6" s="8" t="s">
        <v>5</v>
      </c>
      <c r="T6" s="8" t="s">
        <v>5</v>
      </c>
      <c r="U6" s="8" t="s">
        <v>5</v>
      </c>
      <c r="V6" s="8" t="s">
        <v>5</v>
      </c>
      <c r="W6" s="8" t="s">
        <v>5</v>
      </c>
      <c r="X6" s="8" t="s">
        <v>5</v>
      </c>
      <c r="Y6" s="8" t="s">
        <v>5</v>
      </c>
      <c r="Z6" s="8" t="s">
        <v>5</v>
      </c>
      <c r="AA6" s="8" t="s">
        <v>5</v>
      </c>
      <c r="AB6" s="8" t="s">
        <v>5</v>
      </c>
      <c r="AC6" s="8" t="s">
        <v>5</v>
      </c>
      <c r="AD6" s="8" t="s">
        <v>5</v>
      </c>
      <c r="AE6" s="8" t="s">
        <v>5</v>
      </c>
      <c r="AF6" s="8" t="s">
        <v>5</v>
      </c>
      <c r="AG6" s="8" t="s">
        <v>5</v>
      </c>
      <c r="AH6" s="8" t="s">
        <v>5</v>
      </c>
      <c r="AI6" s="8" t="s">
        <v>5</v>
      </c>
      <c r="AJ6" s="8" t="s">
        <v>5</v>
      </c>
      <c r="AK6" s="8" t="s">
        <v>5</v>
      </c>
      <c r="AL6" s="8" t="s">
        <v>5</v>
      </c>
      <c r="AM6" s="8" t="s">
        <v>5</v>
      </c>
      <c r="AN6" s="8" t="s">
        <v>5</v>
      </c>
      <c r="AO6" s="8" t="s">
        <v>5</v>
      </c>
      <c r="AP6" s="8" t="s">
        <v>5</v>
      </c>
      <c r="AQ6" s="8" t="s">
        <v>5</v>
      </c>
      <c r="AR6" s="8" t="s">
        <v>5</v>
      </c>
      <c r="AS6" s="8" t="s">
        <v>5</v>
      </c>
      <c r="AT6" s="8" t="s">
        <v>5</v>
      </c>
      <c r="AU6" s="8" t="s">
        <v>5</v>
      </c>
      <c r="AV6" s="8" t="s">
        <v>5</v>
      </c>
      <c r="AW6" s="8" t="s">
        <v>5</v>
      </c>
      <c r="AX6" s="8" t="s">
        <v>5</v>
      </c>
      <c r="AY6" s="8" t="s">
        <v>5</v>
      </c>
      <c r="AZ6" s="8" t="s">
        <v>5</v>
      </c>
      <c r="BA6" s="8" t="s">
        <v>5</v>
      </c>
      <c r="BB6" s="8" t="s">
        <v>5</v>
      </c>
      <c r="BC6" s="8" t="s">
        <v>5</v>
      </c>
      <c r="BD6" s="8" t="s">
        <v>5</v>
      </c>
      <c r="BE6" s="8" t="s">
        <v>5</v>
      </c>
      <c r="BF6" s="8" t="s">
        <v>5</v>
      </c>
      <c r="BG6" s="8" t="s">
        <v>5</v>
      </c>
      <c r="BH6" s="8" t="s">
        <v>5</v>
      </c>
      <c r="BI6" s="8" t="s">
        <v>5</v>
      </c>
      <c r="BJ6" s="8" t="s">
        <v>5</v>
      </c>
      <c r="BK6" s="8" t="s">
        <v>5</v>
      </c>
      <c r="BL6" s="8" t="s">
        <v>5</v>
      </c>
      <c r="BM6" s="8" t="s">
        <v>5</v>
      </c>
      <c r="BN6" s="8" t="s">
        <v>5</v>
      </c>
      <c r="BO6" s="8" t="s">
        <v>5</v>
      </c>
      <c r="BP6" s="8" t="s">
        <v>5</v>
      </c>
      <c r="BQ6" s="8" t="s">
        <v>5</v>
      </c>
      <c r="BR6" s="8" t="s">
        <v>5</v>
      </c>
      <c r="BS6" s="8" t="s">
        <v>5</v>
      </c>
      <c r="BT6" s="8" t="s">
        <v>5</v>
      </c>
      <c r="BU6" s="8" t="s">
        <v>5</v>
      </c>
      <c r="BV6" s="8" t="s">
        <v>5</v>
      </c>
      <c r="BW6" s="8" t="s">
        <v>5</v>
      </c>
      <c r="BX6" s="8" t="s">
        <v>5</v>
      </c>
      <c r="BY6" s="8" t="s">
        <v>5</v>
      </c>
      <c r="BZ6" s="8" t="s">
        <v>5</v>
      </c>
      <c r="CA6" s="8" t="s">
        <v>5</v>
      </c>
      <c r="CB6" s="8" t="s">
        <v>5</v>
      </c>
      <c r="CC6" s="8" t="s">
        <v>5</v>
      </c>
      <c r="CD6" s="8" t="s">
        <v>5</v>
      </c>
      <c r="CE6" s="8" t="s">
        <v>5</v>
      </c>
      <c r="CF6" s="8" t="s">
        <v>5</v>
      </c>
      <c r="CG6" s="8" t="s">
        <v>5</v>
      </c>
      <c r="CH6" s="8" t="s">
        <v>5</v>
      </c>
      <c r="CI6" s="8" t="s">
        <v>5</v>
      </c>
      <c r="CJ6" s="8" t="s">
        <v>5</v>
      </c>
      <c r="CK6" s="8" t="s">
        <v>5</v>
      </c>
      <c r="CL6" s="8" t="s">
        <v>5</v>
      </c>
      <c r="CM6" s="8" t="s">
        <v>5</v>
      </c>
      <c r="CN6" s="8" t="s">
        <v>5</v>
      </c>
      <c r="CO6" s="8" t="s">
        <v>5</v>
      </c>
      <c r="CP6" s="8" t="s">
        <v>5</v>
      </c>
      <c r="CQ6" s="8" t="s">
        <v>5</v>
      </c>
      <c r="CR6" s="8" t="s">
        <v>5</v>
      </c>
      <c r="CS6" s="8" t="s">
        <v>5</v>
      </c>
      <c r="CT6" s="8" t="s">
        <v>5</v>
      </c>
      <c r="CU6" s="8" t="s">
        <v>5</v>
      </c>
      <c r="CV6" s="8" t="s">
        <v>5</v>
      </c>
      <c r="CW6" s="8" t="s">
        <v>5</v>
      </c>
      <c r="CX6" s="8" t="s">
        <v>5</v>
      </c>
      <c r="CY6" s="24" t="s">
        <v>5</v>
      </c>
    </row>
    <row r="7" spans="1:103" ht="15" customHeight="1">
      <c r="A7" s="7" t="s">
        <v>5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8" t="s">
        <v>5</v>
      </c>
      <c r="L7" s="8" t="s">
        <v>5</v>
      </c>
      <c r="M7" s="8" t="s">
        <v>5</v>
      </c>
      <c r="N7" s="8" t="s">
        <v>5</v>
      </c>
      <c r="O7" s="8" t="s">
        <v>5</v>
      </c>
      <c r="P7" s="8" t="s">
        <v>5</v>
      </c>
      <c r="Q7" s="8" t="s">
        <v>5</v>
      </c>
      <c r="R7" s="8" t="s">
        <v>5</v>
      </c>
      <c r="S7" s="8" t="s">
        <v>5</v>
      </c>
      <c r="T7" s="8" t="s">
        <v>5</v>
      </c>
      <c r="U7" s="8" t="s">
        <v>5</v>
      </c>
      <c r="V7" s="8" t="s">
        <v>5</v>
      </c>
      <c r="W7" s="8" t="s">
        <v>5</v>
      </c>
      <c r="X7" s="8" t="s">
        <v>5</v>
      </c>
      <c r="Y7" s="8" t="s">
        <v>5</v>
      </c>
      <c r="Z7" s="8" t="s">
        <v>5</v>
      </c>
      <c r="AA7" s="8" t="s">
        <v>5</v>
      </c>
      <c r="AB7" s="8" t="s">
        <v>5</v>
      </c>
      <c r="AC7" s="8" t="s">
        <v>5</v>
      </c>
      <c r="AD7" s="8" t="s">
        <v>5</v>
      </c>
      <c r="AE7" s="8" t="s">
        <v>5</v>
      </c>
      <c r="AF7" s="8" t="s">
        <v>5</v>
      </c>
      <c r="AG7" s="8" t="s">
        <v>5</v>
      </c>
      <c r="AH7" s="8" t="s">
        <v>5</v>
      </c>
      <c r="AI7" s="8" t="s">
        <v>5</v>
      </c>
      <c r="AJ7" s="8" t="s">
        <v>5</v>
      </c>
      <c r="AK7" s="8" t="s">
        <v>5</v>
      </c>
      <c r="AL7" s="8" t="s">
        <v>5</v>
      </c>
      <c r="AM7" s="8" t="s">
        <v>5</v>
      </c>
      <c r="AN7" s="8" t="s">
        <v>5</v>
      </c>
      <c r="AO7" s="8" t="s">
        <v>5</v>
      </c>
      <c r="AP7" s="8" t="s">
        <v>5</v>
      </c>
      <c r="AQ7" s="8" t="s">
        <v>5</v>
      </c>
      <c r="AR7" s="8" t="s">
        <v>5</v>
      </c>
      <c r="AS7" s="8" t="s">
        <v>5</v>
      </c>
      <c r="AT7" s="8" t="s">
        <v>5</v>
      </c>
      <c r="AU7" s="8" t="s">
        <v>5</v>
      </c>
      <c r="AV7" s="8" t="s">
        <v>5</v>
      </c>
      <c r="AW7" s="8" t="s">
        <v>5</v>
      </c>
      <c r="AX7" s="8" t="s">
        <v>5</v>
      </c>
      <c r="AY7" s="8" t="s">
        <v>5</v>
      </c>
      <c r="AZ7" s="8" t="s">
        <v>5</v>
      </c>
      <c r="BA7" s="8" t="s">
        <v>5</v>
      </c>
      <c r="BB7" s="8" t="s">
        <v>5</v>
      </c>
      <c r="BC7" s="8" t="s">
        <v>5</v>
      </c>
      <c r="BD7" s="8" t="s">
        <v>5</v>
      </c>
      <c r="BE7" s="8" t="s">
        <v>5</v>
      </c>
      <c r="BF7" s="8" t="s">
        <v>5</v>
      </c>
      <c r="BG7" s="8" t="s">
        <v>5</v>
      </c>
      <c r="BH7" s="8" t="s">
        <v>5</v>
      </c>
      <c r="BI7" s="8" t="s">
        <v>5</v>
      </c>
      <c r="BJ7" s="8" t="s">
        <v>5</v>
      </c>
      <c r="BK7" s="8" t="s">
        <v>5</v>
      </c>
      <c r="BL7" s="8" t="s">
        <v>5</v>
      </c>
      <c r="BM7" s="8" t="s">
        <v>5</v>
      </c>
      <c r="BN7" s="8" t="s">
        <v>5</v>
      </c>
      <c r="BO7" s="8" t="s">
        <v>5</v>
      </c>
      <c r="BP7" s="8" t="s">
        <v>5</v>
      </c>
      <c r="BQ7" s="8" t="s">
        <v>5</v>
      </c>
      <c r="BR7" s="8" t="s">
        <v>5</v>
      </c>
      <c r="BS7" s="8" t="s">
        <v>5</v>
      </c>
      <c r="BT7" s="8" t="s">
        <v>5</v>
      </c>
      <c r="BU7" s="8" t="s">
        <v>5</v>
      </c>
      <c r="BV7" s="8" t="s">
        <v>5</v>
      </c>
      <c r="BW7" s="8" t="s">
        <v>5</v>
      </c>
      <c r="BX7" s="8" t="s">
        <v>5</v>
      </c>
      <c r="BY7" s="8" t="s">
        <v>5</v>
      </c>
      <c r="BZ7" s="8" t="s">
        <v>5</v>
      </c>
      <c r="CA7" s="8" t="s">
        <v>5</v>
      </c>
      <c r="CB7" s="8" t="s">
        <v>5</v>
      </c>
      <c r="CC7" s="8" t="s">
        <v>5</v>
      </c>
      <c r="CD7" s="8" t="s">
        <v>5</v>
      </c>
      <c r="CE7" s="8" t="s">
        <v>5</v>
      </c>
      <c r="CF7" s="8" t="s">
        <v>5</v>
      </c>
      <c r="CG7" s="8" t="s">
        <v>5</v>
      </c>
      <c r="CH7" s="8" t="s">
        <v>5</v>
      </c>
      <c r="CI7" s="8" t="s">
        <v>5</v>
      </c>
      <c r="CJ7" s="8" t="s">
        <v>5</v>
      </c>
      <c r="CK7" s="8" t="s">
        <v>5</v>
      </c>
      <c r="CL7" s="8" t="s">
        <v>5</v>
      </c>
      <c r="CM7" s="8" t="s">
        <v>5</v>
      </c>
      <c r="CN7" s="8" t="s">
        <v>5</v>
      </c>
      <c r="CO7" s="8" t="s">
        <v>5</v>
      </c>
      <c r="CP7" s="8" t="s">
        <v>5</v>
      </c>
      <c r="CQ7" s="8" t="s">
        <v>5</v>
      </c>
      <c r="CR7" s="8" t="s">
        <v>5</v>
      </c>
      <c r="CS7" s="8" t="s">
        <v>5</v>
      </c>
      <c r="CT7" s="8" t="s">
        <v>5</v>
      </c>
      <c r="CU7" s="8" t="s">
        <v>5</v>
      </c>
      <c r="CV7" s="8" t="s">
        <v>5</v>
      </c>
      <c r="CW7" s="8" t="s">
        <v>5</v>
      </c>
      <c r="CX7" s="8" t="s">
        <v>5</v>
      </c>
      <c r="CY7" s="24" t="s">
        <v>5</v>
      </c>
    </row>
    <row r="8" spans="1:103" ht="15" customHeight="1">
      <c r="A8" s="7" t="s">
        <v>177</v>
      </c>
      <c r="B8" s="8" t="s">
        <v>178</v>
      </c>
      <c r="C8" s="8" t="s">
        <v>179</v>
      </c>
      <c r="D8" s="8" t="s">
        <v>12</v>
      </c>
      <c r="E8" s="8" t="s">
        <v>13</v>
      </c>
      <c r="F8" s="8" t="s">
        <v>22</v>
      </c>
      <c r="G8" s="8" t="s">
        <v>14</v>
      </c>
      <c r="H8" s="8" t="s">
        <v>33</v>
      </c>
      <c r="I8" s="8" t="s">
        <v>15</v>
      </c>
      <c r="J8" s="8" t="s">
        <v>44</v>
      </c>
      <c r="K8" s="8" t="s">
        <v>50</v>
      </c>
      <c r="L8" s="8" t="s">
        <v>55</v>
      </c>
      <c r="M8" s="8" t="s">
        <v>60</v>
      </c>
      <c r="N8" s="8" t="s">
        <v>65</v>
      </c>
      <c r="O8" s="8" t="s">
        <v>69</v>
      </c>
      <c r="P8" s="8" t="s">
        <v>74</v>
      </c>
      <c r="Q8" s="8" t="s">
        <v>79</v>
      </c>
      <c r="R8" s="8" t="s">
        <v>84</v>
      </c>
      <c r="S8" s="8" t="s">
        <v>89</v>
      </c>
      <c r="T8" s="8" t="s">
        <v>94</v>
      </c>
      <c r="U8" s="8" t="s">
        <v>99</v>
      </c>
      <c r="V8" s="8" t="s">
        <v>104</v>
      </c>
      <c r="W8" s="8" t="s">
        <v>109</v>
      </c>
      <c r="X8" s="8" t="s">
        <v>114</v>
      </c>
      <c r="Y8" s="8" t="s">
        <v>119</v>
      </c>
      <c r="Z8" s="8" t="s">
        <v>124</v>
      </c>
      <c r="AA8" s="8" t="s">
        <v>129</v>
      </c>
      <c r="AB8" s="8" t="s">
        <v>133</v>
      </c>
      <c r="AC8" s="8" t="s">
        <v>286</v>
      </c>
      <c r="AD8" s="8" t="s">
        <v>287</v>
      </c>
      <c r="AE8" s="8" t="s">
        <v>288</v>
      </c>
      <c r="AF8" s="8" t="s">
        <v>289</v>
      </c>
      <c r="AG8" s="8" t="s">
        <v>290</v>
      </c>
      <c r="AH8" s="8" t="s">
        <v>291</v>
      </c>
      <c r="AI8" s="8" t="s">
        <v>147</v>
      </c>
      <c r="AJ8" s="8" t="s">
        <v>149</v>
      </c>
      <c r="AK8" s="8" t="s">
        <v>150</v>
      </c>
      <c r="AL8" s="8" t="s">
        <v>151</v>
      </c>
      <c r="AM8" s="8" t="s">
        <v>152</v>
      </c>
      <c r="AN8" s="8" t="s">
        <v>153</v>
      </c>
      <c r="AO8" s="8" t="s">
        <v>18</v>
      </c>
      <c r="AP8" s="8" t="s">
        <v>24</v>
      </c>
      <c r="AQ8" s="8" t="s">
        <v>29</v>
      </c>
      <c r="AR8" s="8" t="s">
        <v>35</v>
      </c>
      <c r="AS8" s="8" t="s">
        <v>40</v>
      </c>
      <c r="AT8" s="8" t="s">
        <v>46</v>
      </c>
      <c r="AU8" s="8" t="s">
        <v>52</v>
      </c>
      <c r="AV8" s="8" t="s">
        <v>57</v>
      </c>
      <c r="AW8" s="8" t="s">
        <v>62</v>
      </c>
      <c r="AX8" s="8" t="s">
        <v>67</v>
      </c>
      <c r="AY8" s="8" t="s">
        <v>71</v>
      </c>
      <c r="AZ8" s="8" t="s">
        <v>76</v>
      </c>
      <c r="BA8" s="8" t="s">
        <v>81</v>
      </c>
      <c r="BB8" s="8" t="s">
        <v>86</v>
      </c>
      <c r="BC8" s="8" t="s">
        <v>91</v>
      </c>
      <c r="BD8" s="8" t="s">
        <v>96</v>
      </c>
      <c r="BE8" s="8" t="s">
        <v>101</v>
      </c>
      <c r="BF8" s="8" t="s">
        <v>106</v>
      </c>
      <c r="BG8" s="8" t="s">
        <v>111</v>
      </c>
      <c r="BH8" s="8" t="s">
        <v>116</v>
      </c>
      <c r="BI8" s="8" t="s">
        <v>121</v>
      </c>
      <c r="BJ8" s="8" t="s">
        <v>126</v>
      </c>
      <c r="BK8" s="8" t="s">
        <v>130</v>
      </c>
      <c r="BL8" s="8" t="s">
        <v>20</v>
      </c>
      <c r="BM8" s="8" t="s">
        <v>26</v>
      </c>
      <c r="BN8" s="8" t="s">
        <v>31</v>
      </c>
      <c r="BO8" s="8" t="s">
        <v>37</v>
      </c>
      <c r="BP8" s="8" t="s">
        <v>42</v>
      </c>
      <c r="BQ8" s="8" t="s">
        <v>48</v>
      </c>
      <c r="BR8" s="8" t="s">
        <v>54</v>
      </c>
      <c r="BS8" s="8" t="s">
        <v>59</v>
      </c>
      <c r="BT8" s="8" t="s">
        <v>64</v>
      </c>
      <c r="BU8" s="8" t="s">
        <v>68</v>
      </c>
      <c r="BV8" s="8" t="s">
        <v>73</v>
      </c>
      <c r="BW8" s="8" t="s">
        <v>78</v>
      </c>
      <c r="BX8" s="8" t="s">
        <v>83</v>
      </c>
      <c r="BY8" s="8" t="s">
        <v>88</v>
      </c>
      <c r="BZ8" s="8" t="s">
        <v>93</v>
      </c>
      <c r="CA8" s="8" t="s">
        <v>98</v>
      </c>
      <c r="CB8" s="8" t="s">
        <v>103</v>
      </c>
      <c r="CC8" s="8" t="s">
        <v>108</v>
      </c>
      <c r="CD8" s="8" t="s">
        <v>113</v>
      </c>
      <c r="CE8" s="8" t="s">
        <v>118</v>
      </c>
      <c r="CF8" s="8" t="s">
        <v>123</v>
      </c>
      <c r="CG8" s="8" t="s">
        <v>128</v>
      </c>
      <c r="CH8" s="8" t="s">
        <v>131</v>
      </c>
      <c r="CI8" s="8" t="s">
        <v>135</v>
      </c>
      <c r="CJ8" s="8" t="s">
        <v>292</v>
      </c>
      <c r="CK8" s="8" t="s">
        <v>293</v>
      </c>
      <c r="CL8" s="8" t="s">
        <v>294</v>
      </c>
      <c r="CM8" s="8" t="s">
        <v>295</v>
      </c>
      <c r="CN8" s="8" t="s">
        <v>296</v>
      </c>
      <c r="CO8" s="8" t="s">
        <v>297</v>
      </c>
      <c r="CP8" s="8" t="s">
        <v>298</v>
      </c>
      <c r="CQ8" s="8" t="s">
        <v>299</v>
      </c>
      <c r="CR8" s="8" t="s">
        <v>300</v>
      </c>
      <c r="CS8" s="8" t="s">
        <v>301</v>
      </c>
      <c r="CT8" s="8" t="s">
        <v>302</v>
      </c>
      <c r="CU8" s="8" t="s">
        <v>303</v>
      </c>
      <c r="CV8" s="8" t="s">
        <v>304</v>
      </c>
      <c r="CW8" s="8" t="s">
        <v>305</v>
      </c>
      <c r="CX8" s="8" t="s">
        <v>306</v>
      </c>
      <c r="CY8" s="24" t="s">
        <v>307</v>
      </c>
    </row>
    <row r="9" spans="1:103" ht="15" customHeight="1">
      <c r="A9" s="7" t="s">
        <v>5</v>
      </c>
      <c r="B9" s="8" t="s">
        <v>5</v>
      </c>
      <c r="C9" s="8" t="s">
        <v>5</v>
      </c>
      <c r="D9" s="8" t="s">
        <v>180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19" t="s">
        <v>334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9" t="s">
        <v>5</v>
      </c>
      <c r="Z9" s="9" t="s">
        <v>5</v>
      </c>
      <c r="AA9" s="9" t="s">
        <v>5</v>
      </c>
      <c r="AB9" s="9" t="s">
        <v>5</v>
      </c>
      <c r="AC9" s="9" t="s">
        <v>5</v>
      </c>
      <c r="AD9" s="9" t="s">
        <v>5</v>
      </c>
      <c r="AE9" s="9" t="s">
        <v>5</v>
      </c>
      <c r="AF9" s="9" t="s">
        <v>5</v>
      </c>
      <c r="AG9" s="9" t="s">
        <v>5</v>
      </c>
      <c r="AH9" s="9" t="s">
        <v>5</v>
      </c>
      <c r="AI9" s="9" t="s">
        <v>5</v>
      </c>
      <c r="AJ9" s="9" t="s">
        <v>5</v>
      </c>
      <c r="AK9" s="9" t="s">
        <v>5</v>
      </c>
      <c r="AL9" s="9" t="s">
        <v>5</v>
      </c>
      <c r="AM9" s="9" t="s">
        <v>5</v>
      </c>
      <c r="AN9" s="9" t="s">
        <v>5</v>
      </c>
      <c r="AO9" s="9" t="s">
        <v>5</v>
      </c>
      <c r="AP9" s="9" t="s">
        <v>5</v>
      </c>
      <c r="AQ9" s="9" t="s">
        <v>5</v>
      </c>
      <c r="AR9" s="9" t="s">
        <v>5</v>
      </c>
      <c r="AS9" s="9" t="s">
        <v>5</v>
      </c>
      <c r="AT9" s="9" t="s">
        <v>5</v>
      </c>
      <c r="AU9" s="9" t="s">
        <v>5</v>
      </c>
      <c r="AV9" s="9" t="s">
        <v>5</v>
      </c>
      <c r="AW9" s="9" t="s">
        <v>5</v>
      </c>
      <c r="AX9" s="9" t="s">
        <v>5</v>
      </c>
      <c r="AY9" s="9" t="s">
        <v>5</v>
      </c>
      <c r="AZ9" s="9" t="s">
        <v>5</v>
      </c>
      <c r="BA9" s="9" t="s">
        <v>5</v>
      </c>
      <c r="BB9" s="9" t="s">
        <v>5</v>
      </c>
      <c r="BC9" s="9" t="s">
        <v>5</v>
      </c>
      <c r="BD9" s="9" t="s">
        <v>5</v>
      </c>
      <c r="BE9" s="9" t="s">
        <v>5</v>
      </c>
      <c r="BF9" s="19" t="s">
        <v>334</v>
      </c>
      <c r="BG9" s="19" t="s">
        <v>334</v>
      </c>
      <c r="BH9" s="19" t="s">
        <v>334</v>
      </c>
      <c r="BI9" s="19" t="s">
        <v>334</v>
      </c>
      <c r="BJ9" s="19" t="s">
        <v>334</v>
      </c>
      <c r="BK9" s="19" t="s">
        <v>334</v>
      </c>
      <c r="BL9" s="19" t="s">
        <v>334</v>
      </c>
      <c r="BM9" s="19" t="s">
        <v>334</v>
      </c>
      <c r="BN9" s="19" t="s">
        <v>334</v>
      </c>
      <c r="BO9" s="19" t="s">
        <v>334</v>
      </c>
      <c r="BP9" s="19" t="s">
        <v>334</v>
      </c>
      <c r="BQ9" s="9" t="s">
        <v>5</v>
      </c>
      <c r="BR9" s="9" t="s">
        <v>5</v>
      </c>
      <c r="BS9" s="9" t="s">
        <v>5</v>
      </c>
      <c r="BT9" s="9" t="s">
        <v>5</v>
      </c>
      <c r="BU9" s="9" t="s">
        <v>5</v>
      </c>
      <c r="BV9" s="9" t="s">
        <v>5</v>
      </c>
      <c r="BW9" s="9" t="s">
        <v>5</v>
      </c>
      <c r="BX9" s="9" t="s">
        <v>5</v>
      </c>
      <c r="BY9" s="9" t="s">
        <v>5</v>
      </c>
      <c r="BZ9" s="9" t="s">
        <v>5</v>
      </c>
      <c r="CA9" s="9" t="s">
        <v>5</v>
      </c>
      <c r="CB9" s="9" t="s">
        <v>5</v>
      </c>
      <c r="CC9" s="9" t="s">
        <v>5</v>
      </c>
      <c r="CD9" s="9" t="s">
        <v>5</v>
      </c>
      <c r="CE9" s="9" t="s">
        <v>5</v>
      </c>
      <c r="CF9" s="9" t="s">
        <v>5</v>
      </c>
      <c r="CG9" s="9" t="s">
        <v>5</v>
      </c>
      <c r="CH9" s="9" t="s">
        <v>5</v>
      </c>
      <c r="CI9" s="9" t="s">
        <v>5</v>
      </c>
      <c r="CJ9" s="9" t="s">
        <v>5</v>
      </c>
      <c r="CK9" s="9" t="s">
        <v>5</v>
      </c>
      <c r="CL9" s="9" t="s">
        <v>5</v>
      </c>
      <c r="CM9" s="9" t="s">
        <v>5</v>
      </c>
      <c r="CN9" s="9" t="s">
        <v>5</v>
      </c>
      <c r="CO9" s="9" t="s">
        <v>5</v>
      </c>
      <c r="CP9" s="9" t="s">
        <v>5</v>
      </c>
      <c r="CQ9" s="9" t="s">
        <v>5</v>
      </c>
      <c r="CR9" s="9" t="s">
        <v>5</v>
      </c>
      <c r="CS9" s="9" t="s">
        <v>5</v>
      </c>
      <c r="CT9" s="9" t="s">
        <v>5</v>
      </c>
      <c r="CU9" s="9" t="s">
        <v>5</v>
      </c>
      <c r="CV9" s="9" t="s">
        <v>5</v>
      </c>
      <c r="CW9" s="9" t="s">
        <v>5</v>
      </c>
      <c r="CX9" s="9" t="s">
        <v>5</v>
      </c>
      <c r="CY9" s="25" t="s">
        <v>5</v>
      </c>
    </row>
    <row r="10" spans="1:103" ht="15" customHeight="1">
      <c r="A10" s="10" t="s">
        <v>5</v>
      </c>
      <c r="B10" s="11" t="s">
        <v>5</v>
      </c>
      <c r="C10" s="11" t="s">
        <v>5</v>
      </c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19" t="s">
        <v>334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9" t="s">
        <v>5</v>
      </c>
      <c r="Z10" s="9" t="s">
        <v>5</v>
      </c>
      <c r="AA10" s="9" t="s">
        <v>5</v>
      </c>
      <c r="AB10" s="9" t="s">
        <v>5</v>
      </c>
      <c r="AC10" s="9" t="s">
        <v>5</v>
      </c>
      <c r="AD10" s="9" t="s">
        <v>5</v>
      </c>
      <c r="AE10" s="9" t="s">
        <v>5</v>
      </c>
      <c r="AF10" s="9" t="s">
        <v>5</v>
      </c>
      <c r="AG10" s="9" t="s">
        <v>5</v>
      </c>
      <c r="AH10" s="9" t="s">
        <v>5</v>
      </c>
      <c r="AI10" s="9" t="s">
        <v>5</v>
      </c>
      <c r="AJ10" s="9" t="s">
        <v>5</v>
      </c>
      <c r="AK10" s="9" t="s">
        <v>5</v>
      </c>
      <c r="AL10" s="9" t="s">
        <v>5</v>
      </c>
      <c r="AM10" s="9" t="s">
        <v>5</v>
      </c>
      <c r="AN10" s="9" t="s">
        <v>5</v>
      </c>
      <c r="AO10" s="9" t="s">
        <v>5</v>
      </c>
      <c r="AP10" s="9" t="s">
        <v>5</v>
      </c>
      <c r="AQ10" s="9" t="s">
        <v>5</v>
      </c>
      <c r="AR10" s="9" t="s">
        <v>5</v>
      </c>
      <c r="AS10" s="9" t="s">
        <v>5</v>
      </c>
      <c r="AT10" s="9" t="s">
        <v>5</v>
      </c>
      <c r="AU10" s="9" t="s">
        <v>5</v>
      </c>
      <c r="AV10" s="9" t="s">
        <v>5</v>
      </c>
      <c r="AW10" s="9" t="s">
        <v>5</v>
      </c>
      <c r="AX10" s="9" t="s">
        <v>5</v>
      </c>
      <c r="AY10" s="9" t="s">
        <v>5</v>
      </c>
      <c r="AZ10" s="9" t="s">
        <v>5</v>
      </c>
      <c r="BA10" s="9" t="s">
        <v>5</v>
      </c>
      <c r="BB10" s="9" t="s">
        <v>5</v>
      </c>
      <c r="BC10" s="9" t="s">
        <v>5</v>
      </c>
      <c r="BD10" s="9" t="s">
        <v>5</v>
      </c>
      <c r="BE10" s="9" t="s">
        <v>5</v>
      </c>
      <c r="BF10" s="19" t="s">
        <v>334</v>
      </c>
      <c r="BG10" s="19" t="s">
        <v>334</v>
      </c>
      <c r="BH10" s="19" t="s">
        <v>334</v>
      </c>
      <c r="BI10" s="19" t="s">
        <v>334</v>
      </c>
      <c r="BJ10" s="19" t="s">
        <v>334</v>
      </c>
      <c r="BK10" s="19" t="s">
        <v>334</v>
      </c>
      <c r="BL10" s="19" t="s">
        <v>334</v>
      </c>
      <c r="BM10" s="19" t="s">
        <v>334</v>
      </c>
      <c r="BN10" s="19" t="s">
        <v>334</v>
      </c>
      <c r="BO10" s="19" t="s">
        <v>334</v>
      </c>
      <c r="BP10" s="19" t="s">
        <v>334</v>
      </c>
      <c r="BQ10" s="9" t="s">
        <v>5</v>
      </c>
      <c r="BR10" s="9" t="s">
        <v>5</v>
      </c>
      <c r="BS10" s="9" t="s">
        <v>5</v>
      </c>
      <c r="BT10" s="9" t="s">
        <v>5</v>
      </c>
      <c r="BU10" s="9" t="s">
        <v>5</v>
      </c>
      <c r="BV10" s="9" t="s">
        <v>5</v>
      </c>
      <c r="BW10" s="9" t="s">
        <v>5</v>
      </c>
      <c r="BX10" s="9" t="s">
        <v>5</v>
      </c>
      <c r="BY10" s="9" t="s">
        <v>5</v>
      </c>
      <c r="BZ10" s="9" t="s">
        <v>5</v>
      </c>
      <c r="CA10" s="9" t="s">
        <v>5</v>
      </c>
      <c r="CB10" s="9" t="s">
        <v>5</v>
      </c>
      <c r="CC10" s="9" t="s">
        <v>5</v>
      </c>
      <c r="CD10" s="9" t="s">
        <v>5</v>
      </c>
      <c r="CE10" s="9" t="s">
        <v>5</v>
      </c>
      <c r="CF10" s="9" t="s">
        <v>5</v>
      </c>
      <c r="CG10" s="9" t="s">
        <v>5</v>
      </c>
      <c r="CH10" s="9" t="s">
        <v>5</v>
      </c>
      <c r="CI10" s="9" t="s">
        <v>5</v>
      </c>
      <c r="CJ10" s="9" t="s">
        <v>5</v>
      </c>
      <c r="CK10" s="9" t="s">
        <v>5</v>
      </c>
      <c r="CL10" s="9" t="s">
        <v>5</v>
      </c>
      <c r="CM10" s="9" t="s">
        <v>5</v>
      </c>
      <c r="CN10" s="9" t="s">
        <v>5</v>
      </c>
      <c r="CO10" s="9" t="s">
        <v>5</v>
      </c>
      <c r="CP10" s="9" t="s">
        <v>5</v>
      </c>
      <c r="CQ10" s="9" t="s">
        <v>5</v>
      </c>
      <c r="CR10" s="9" t="s">
        <v>5</v>
      </c>
      <c r="CS10" s="9" t="s">
        <v>5</v>
      </c>
      <c r="CT10" s="9" t="s">
        <v>5</v>
      </c>
      <c r="CU10" s="9" t="s">
        <v>5</v>
      </c>
      <c r="CV10" s="9" t="s">
        <v>5</v>
      </c>
      <c r="CW10" s="9" t="s">
        <v>5</v>
      </c>
      <c r="CX10" s="9" t="s">
        <v>5</v>
      </c>
      <c r="CY10" s="25" t="s">
        <v>5</v>
      </c>
    </row>
    <row r="11" spans="1:103" ht="15" customHeight="1">
      <c r="A11" s="10" t="s">
        <v>5</v>
      </c>
      <c r="B11" s="11" t="s">
        <v>5</v>
      </c>
      <c r="C11" s="11" t="s">
        <v>5</v>
      </c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19" t="s">
        <v>334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9" t="s">
        <v>5</v>
      </c>
      <c r="Z11" s="9" t="s">
        <v>5</v>
      </c>
      <c r="AA11" s="9" t="s">
        <v>5</v>
      </c>
      <c r="AB11" s="9" t="s">
        <v>5</v>
      </c>
      <c r="AC11" s="9" t="s">
        <v>5</v>
      </c>
      <c r="AD11" s="9" t="s">
        <v>5</v>
      </c>
      <c r="AE11" s="9" t="s">
        <v>5</v>
      </c>
      <c r="AF11" s="9" t="s">
        <v>5</v>
      </c>
      <c r="AG11" s="9" t="s">
        <v>5</v>
      </c>
      <c r="AH11" s="9" t="s">
        <v>5</v>
      </c>
      <c r="AI11" s="9" t="s">
        <v>5</v>
      </c>
      <c r="AJ11" s="9" t="s">
        <v>5</v>
      </c>
      <c r="AK11" s="9" t="s">
        <v>5</v>
      </c>
      <c r="AL11" s="9" t="s">
        <v>5</v>
      </c>
      <c r="AM11" s="9" t="s">
        <v>5</v>
      </c>
      <c r="AN11" s="9" t="s">
        <v>5</v>
      </c>
      <c r="AO11" s="9" t="s">
        <v>5</v>
      </c>
      <c r="AP11" s="9" t="s">
        <v>5</v>
      </c>
      <c r="AQ11" s="9" t="s">
        <v>5</v>
      </c>
      <c r="AR11" s="9" t="s">
        <v>5</v>
      </c>
      <c r="AS11" s="9" t="s">
        <v>5</v>
      </c>
      <c r="AT11" s="9" t="s">
        <v>5</v>
      </c>
      <c r="AU11" s="9" t="s">
        <v>5</v>
      </c>
      <c r="AV11" s="9" t="s">
        <v>5</v>
      </c>
      <c r="AW11" s="9" t="s">
        <v>5</v>
      </c>
      <c r="AX11" s="9" t="s">
        <v>5</v>
      </c>
      <c r="AY11" s="9" t="s">
        <v>5</v>
      </c>
      <c r="AZ11" s="9" t="s">
        <v>5</v>
      </c>
      <c r="BA11" s="9" t="s">
        <v>5</v>
      </c>
      <c r="BB11" s="9" t="s">
        <v>5</v>
      </c>
      <c r="BC11" s="9" t="s">
        <v>5</v>
      </c>
      <c r="BD11" s="9" t="s">
        <v>5</v>
      </c>
      <c r="BE11" s="9" t="s">
        <v>5</v>
      </c>
      <c r="BF11" s="19" t="s">
        <v>334</v>
      </c>
      <c r="BG11" s="19" t="s">
        <v>334</v>
      </c>
      <c r="BH11" s="19" t="s">
        <v>334</v>
      </c>
      <c r="BI11" s="19" t="s">
        <v>334</v>
      </c>
      <c r="BJ11" s="19" t="s">
        <v>334</v>
      </c>
      <c r="BK11" s="19" t="s">
        <v>334</v>
      </c>
      <c r="BL11" s="19" t="s">
        <v>334</v>
      </c>
      <c r="BM11" s="19" t="s">
        <v>334</v>
      </c>
      <c r="BN11" s="19" t="s">
        <v>334</v>
      </c>
      <c r="BO11" s="19" t="s">
        <v>334</v>
      </c>
      <c r="BP11" s="19" t="s">
        <v>334</v>
      </c>
      <c r="BQ11" s="9" t="s">
        <v>5</v>
      </c>
      <c r="BR11" s="9" t="s">
        <v>5</v>
      </c>
      <c r="BS11" s="9" t="s">
        <v>5</v>
      </c>
      <c r="BT11" s="9" t="s">
        <v>5</v>
      </c>
      <c r="BU11" s="9" t="s">
        <v>5</v>
      </c>
      <c r="BV11" s="9" t="s">
        <v>5</v>
      </c>
      <c r="BW11" s="9" t="s">
        <v>5</v>
      </c>
      <c r="BX11" s="9" t="s">
        <v>5</v>
      </c>
      <c r="BY11" s="9" t="s">
        <v>5</v>
      </c>
      <c r="BZ11" s="9" t="s">
        <v>5</v>
      </c>
      <c r="CA11" s="9" t="s">
        <v>5</v>
      </c>
      <c r="CB11" s="9" t="s">
        <v>5</v>
      </c>
      <c r="CC11" s="9" t="s">
        <v>5</v>
      </c>
      <c r="CD11" s="9" t="s">
        <v>5</v>
      </c>
      <c r="CE11" s="9" t="s">
        <v>5</v>
      </c>
      <c r="CF11" s="9" t="s">
        <v>5</v>
      </c>
      <c r="CG11" s="9" t="s">
        <v>5</v>
      </c>
      <c r="CH11" s="9" t="s">
        <v>5</v>
      </c>
      <c r="CI11" s="9" t="s">
        <v>5</v>
      </c>
      <c r="CJ11" s="9" t="s">
        <v>5</v>
      </c>
      <c r="CK11" s="9" t="s">
        <v>5</v>
      </c>
      <c r="CL11" s="9" t="s">
        <v>5</v>
      </c>
      <c r="CM11" s="9" t="s">
        <v>5</v>
      </c>
      <c r="CN11" s="9" t="s">
        <v>5</v>
      </c>
      <c r="CO11" s="9" t="s">
        <v>5</v>
      </c>
      <c r="CP11" s="9" t="s">
        <v>5</v>
      </c>
      <c r="CQ11" s="9" t="s">
        <v>5</v>
      </c>
      <c r="CR11" s="9" t="s">
        <v>5</v>
      </c>
      <c r="CS11" s="9" t="s">
        <v>5</v>
      </c>
      <c r="CT11" s="9" t="s">
        <v>5</v>
      </c>
      <c r="CU11" s="9" t="s">
        <v>5</v>
      </c>
      <c r="CV11" s="9" t="s">
        <v>5</v>
      </c>
      <c r="CW11" s="9" t="s">
        <v>5</v>
      </c>
      <c r="CX11" s="9" t="s">
        <v>5</v>
      </c>
      <c r="CY11" s="25" t="s">
        <v>5</v>
      </c>
    </row>
    <row r="12" spans="1:103" ht="15" customHeight="1">
      <c r="A12" s="10" t="s">
        <v>5</v>
      </c>
      <c r="B12" s="11" t="s">
        <v>5</v>
      </c>
      <c r="C12" s="11" t="s">
        <v>5</v>
      </c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19" t="s">
        <v>334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9" t="s">
        <v>5</v>
      </c>
      <c r="Z12" s="9" t="s">
        <v>5</v>
      </c>
      <c r="AA12" s="9" t="s">
        <v>5</v>
      </c>
      <c r="AB12" s="9" t="s">
        <v>5</v>
      </c>
      <c r="AC12" s="9" t="s">
        <v>5</v>
      </c>
      <c r="AD12" s="9" t="s">
        <v>5</v>
      </c>
      <c r="AE12" s="9" t="s">
        <v>5</v>
      </c>
      <c r="AF12" s="9" t="s">
        <v>5</v>
      </c>
      <c r="AG12" s="9" t="s">
        <v>5</v>
      </c>
      <c r="AH12" s="9" t="s">
        <v>5</v>
      </c>
      <c r="AI12" s="9" t="s">
        <v>5</v>
      </c>
      <c r="AJ12" s="9" t="s">
        <v>5</v>
      </c>
      <c r="AK12" s="9" t="s">
        <v>5</v>
      </c>
      <c r="AL12" s="9" t="s">
        <v>5</v>
      </c>
      <c r="AM12" s="9" t="s">
        <v>5</v>
      </c>
      <c r="AN12" s="9" t="s">
        <v>5</v>
      </c>
      <c r="AO12" s="9" t="s">
        <v>5</v>
      </c>
      <c r="AP12" s="9" t="s">
        <v>5</v>
      </c>
      <c r="AQ12" s="9" t="s">
        <v>5</v>
      </c>
      <c r="AR12" s="9" t="s">
        <v>5</v>
      </c>
      <c r="AS12" s="9" t="s">
        <v>5</v>
      </c>
      <c r="AT12" s="9" t="s">
        <v>5</v>
      </c>
      <c r="AU12" s="9" t="s">
        <v>5</v>
      </c>
      <c r="AV12" s="9" t="s">
        <v>5</v>
      </c>
      <c r="AW12" s="9" t="s">
        <v>5</v>
      </c>
      <c r="AX12" s="9" t="s">
        <v>5</v>
      </c>
      <c r="AY12" s="9" t="s">
        <v>5</v>
      </c>
      <c r="AZ12" s="9" t="s">
        <v>5</v>
      </c>
      <c r="BA12" s="9" t="s">
        <v>5</v>
      </c>
      <c r="BB12" s="9" t="s">
        <v>5</v>
      </c>
      <c r="BC12" s="9" t="s">
        <v>5</v>
      </c>
      <c r="BD12" s="9" t="s">
        <v>5</v>
      </c>
      <c r="BE12" s="9" t="s">
        <v>5</v>
      </c>
      <c r="BF12" s="19" t="s">
        <v>334</v>
      </c>
      <c r="BG12" s="19" t="s">
        <v>334</v>
      </c>
      <c r="BH12" s="19" t="s">
        <v>334</v>
      </c>
      <c r="BI12" s="19" t="s">
        <v>334</v>
      </c>
      <c r="BJ12" s="19" t="s">
        <v>334</v>
      </c>
      <c r="BK12" s="19" t="s">
        <v>334</v>
      </c>
      <c r="BL12" s="19" t="s">
        <v>334</v>
      </c>
      <c r="BM12" s="19" t="s">
        <v>334</v>
      </c>
      <c r="BN12" s="19" t="s">
        <v>334</v>
      </c>
      <c r="BO12" s="19" t="s">
        <v>334</v>
      </c>
      <c r="BP12" s="19" t="s">
        <v>334</v>
      </c>
      <c r="BQ12" s="9" t="s">
        <v>5</v>
      </c>
      <c r="BR12" s="9" t="s">
        <v>5</v>
      </c>
      <c r="BS12" s="9" t="s">
        <v>5</v>
      </c>
      <c r="BT12" s="9" t="s">
        <v>5</v>
      </c>
      <c r="BU12" s="9" t="s">
        <v>5</v>
      </c>
      <c r="BV12" s="9" t="s">
        <v>5</v>
      </c>
      <c r="BW12" s="9" t="s">
        <v>5</v>
      </c>
      <c r="BX12" s="9" t="s">
        <v>5</v>
      </c>
      <c r="BY12" s="9" t="s">
        <v>5</v>
      </c>
      <c r="BZ12" s="9" t="s">
        <v>5</v>
      </c>
      <c r="CA12" s="9" t="s">
        <v>5</v>
      </c>
      <c r="CB12" s="9" t="s">
        <v>5</v>
      </c>
      <c r="CC12" s="9" t="s">
        <v>5</v>
      </c>
      <c r="CD12" s="9" t="s">
        <v>5</v>
      </c>
      <c r="CE12" s="9" t="s">
        <v>5</v>
      </c>
      <c r="CF12" s="9" t="s">
        <v>5</v>
      </c>
      <c r="CG12" s="9" t="s">
        <v>5</v>
      </c>
      <c r="CH12" s="9" t="s">
        <v>5</v>
      </c>
      <c r="CI12" s="9" t="s">
        <v>5</v>
      </c>
      <c r="CJ12" s="9" t="s">
        <v>5</v>
      </c>
      <c r="CK12" s="9" t="s">
        <v>5</v>
      </c>
      <c r="CL12" s="9" t="s">
        <v>5</v>
      </c>
      <c r="CM12" s="9" t="s">
        <v>5</v>
      </c>
      <c r="CN12" s="9" t="s">
        <v>5</v>
      </c>
      <c r="CO12" s="9" t="s">
        <v>5</v>
      </c>
      <c r="CP12" s="9" t="s">
        <v>5</v>
      </c>
      <c r="CQ12" s="9" t="s">
        <v>5</v>
      </c>
      <c r="CR12" s="9" t="s">
        <v>5</v>
      </c>
      <c r="CS12" s="9" t="s">
        <v>5</v>
      </c>
      <c r="CT12" s="9" t="s">
        <v>5</v>
      </c>
      <c r="CU12" s="9" t="s">
        <v>5</v>
      </c>
      <c r="CV12" s="9" t="s">
        <v>5</v>
      </c>
      <c r="CW12" s="9" t="s">
        <v>5</v>
      </c>
      <c r="CX12" s="9" t="s">
        <v>5</v>
      </c>
      <c r="CY12" s="25" t="s">
        <v>5</v>
      </c>
    </row>
    <row r="13" spans="1:103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19" t="s">
        <v>334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9" t="s">
        <v>5</v>
      </c>
      <c r="Z13" s="9" t="s">
        <v>5</v>
      </c>
      <c r="AA13" s="9" t="s">
        <v>5</v>
      </c>
      <c r="AB13" s="9" t="s">
        <v>5</v>
      </c>
      <c r="AC13" s="9" t="s">
        <v>5</v>
      </c>
      <c r="AD13" s="9" t="s">
        <v>5</v>
      </c>
      <c r="AE13" s="9" t="s">
        <v>5</v>
      </c>
      <c r="AF13" s="9" t="s">
        <v>5</v>
      </c>
      <c r="AG13" s="9" t="s">
        <v>5</v>
      </c>
      <c r="AH13" s="9" t="s">
        <v>5</v>
      </c>
      <c r="AI13" s="9" t="s">
        <v>5</v>
      </c>
      <c r="AJ13" s="9" t="s">
        <v>5</v>
      </c>
      <c r="AK13" s="9" t="s">
        <v>5</v>
      </c>
      <c r="AL13" s="9" t="s">
        <v>5</v>
      </c>
      <c r="AM13" s="9" t="s">
        <v>5</v>
      </c>
      <c r="AN13" s="9" t="s">
        <v>5</v>
      </c>
      <c r="AO13" s="9" t="s">
        <v>5</v>
      </c>
      <c r="AP13" s="9" t="s">
        <v>5</v>
      </c>
      <c r="AQ13" s="9" t="s">
        <v>5</v>
      </c>
      <c r="AR13" s="9" t="s">
        <v>5</v>
      </c>
      <c r="AS13" s="9" t="s">
        <v>5</v>
      </c>
      <c r="AT13" s="9" t="s">
        <v>5</v>
      </c>
      <c r="AU13" s="9" t="s">
        <v>5</v>
      </c>
      <c r="AV13" s="9" t="s">
        <v>5</v>
      </c>
      <c r="AW13" s="9" t="s">
        <v>5</v>
      </c>
      <c r="AX13" s="9" t="s">
        <v>5</v>
      </c>
      <c r="AY13" s="9" t="s">
        <v>5</v>
      </c>
      <c r="AZ13" s="9" t="s">
        <v>5</v>
      </c>
      <c r="BA13" s="9" t="s">
        <v>5</v>
      </c>
      <c r="BB13" s="9" t="s">
        <v>5</v>
      </c>
      <c r="BC13" s="9" t="s">
        <v>5</v>
      </c>
      <c r="BD13" s="9" t="s">
        <v>5</v>
      </c>
      <c r="BE13" s="9" t="s">
        <v>5</v>
      </c>
      <c r="BF13" s="19" t="s">
        <v>334</v>
      </c>
      <c r="BG13" s="19" t="s">
        <v>334</v>
      </c>
      <c r="BH13" s="19" t="s">
        <v>334</v>
      </c>
      <c r="BI13" s="19" t="s">
        <v>334</v>
      </c>
      <c r="BJ13" s="19" t="s">
        <v>334</v>
      </c>
      <c r="BK13" s="19" t="s">
        <v>334</v>
      </c>
      <c r="BL13" s="19" t="s">
        <v>334</v>
      </c>
      <c r="BM13" s="19" t="s">
        <v>334</v>
      </c>
      <c r="BN13" s="19" t="s">
        <v>334</v>
      </c>
      <c r="BO13" s="19" t="s">
        <v>334</v>
      </c>
      <c r="BP13" s="19" t="s">
        <v>334</v>
      </c>
      <c r="BQ13" s="9" t="s">
        <v>5</v>
      </c>
      <c r="BR13" s="9" t="s">
        <v>5</v>
      </c>
      <c r="BS13" s="9" t="s">
        <v>5</v>
      </c>
      <c r="BT13" s="9" t="s">
        <v>5</v>
      </c>
      <c r="BU13" s="9" t="s">
        <v>5</v>
      </c>
      <c r="BV13" s="9" t="s">
        <v>5</v>
      </c>
      <c r="BW13" s="9" t="s">
        <v>5</v>
      </c>
      <c r="BX13" s="9" t="s">
        <v>5</v>
      </c>
      <c r="BY13" s="9" t="s">
        <v>5</v>
      </c>
      <c r="BZ13" s="9" t="s">
        <v>5</v>
      </c>
      <c r="CA13" s="9" t="s">
        <v>5</v>
      </c>
      <c r="CB13" s="9" t="s">
        <v>5</v>
      </c>
      <c r="CC13" s="9" t="s">
        <v>5</v>
      </c>
      <c r="CD13" s="9" t="s">
        <v>5</v>
      </c>
      <c r="CE13" s="9" t="s">
        <v>5</v>
      </c>
      <c r="CF13" s="9" t="s">
        <v>5</v>
      </c>
      <c r="CG13" s="9" t="s">
        <v>5</v>
      </c>
      <c r="CH13" s="9" t="s">
        <v>5</v>
      </c>
      <c r="CI13" s="9" t="s">
        <v>5</v>
      </c>
      <c r="CJ13" s="9" t="s">
        <v>5</v>
      </c>
      <c r="CK13" s="9" t="s">
        <v>5</v>
      </c>
      <c r="CL13" s="9" t="s">
        <v>5</v>
      </c>
      <c r="CM13" s="9" t="s">
        <v>5</v>
      </c>
      <c r="CN13" s="9" t="s">
        <v>5</v>
      </c>
      <c r="CO13" s="9" t="s">
        <v>5</v>
      </c>
      <c r="CP13" s="9" t="s">
        <v>5</v>
      </c>
      <c r="CQ13" s="9" t="s">
        <v>5</v>
      </c>
      <c r="CR13" s="9" t="s">
        <v>5</v>
      </c>
      <c r="CS13" s="9" t="s">
        <v>5</v>
      </c>
      <c r="CT13" s="9" t="s">
        <v>5</v>
      </c>
      <c r="CU13" s="9" t="s">
        <v>5</v>
      </c>
      <c r="CV13" s="9" t="s">
        <v>5</v>
      </c>
      <c r="CW13" s="9" t="s">
        <v>5</v>
      </c>
      <c r="CX13" s="9" t="s">
        <v>5</v>
      </c>
      <c r="CY13" s="25" t="s">
        <v>5</v>
      </c>
    </row>
    <row r="14" spans="1:103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19" t="s">
        <v>334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9" t="s">
        <v>5</v>
      </c>
      <c r="Z14" s="9" t="s">
        <v>5</v>
      </c>
      <c r="AA14" s="9" t="s">
        <v>5</v>
      </c>
      <c r="AB14" s="9" t="s">
        <v>5</v>
      </c>
      <c r="AC14" s="9" t="s">
        <v>5</v>
      </c>
      <c r="AD14" s="9" t="s">
        <v>5</v>
      </c>
      <c r="AE14" s="9" t="s">
        <v>5</v>
      </c>
      <c r="AF14" s="9" t="s">
        <v>5</v>
      </c>
      <c r="AG14" s="9" t="s">
        <v>5</v>
      </c>
      <c r="AH14" s="9" t="s">
        <v>5</v>
      </c>
      <c r="AI14" s="9" t="s">
        <v>5</v>
      </c>
      <c r="AJ14" s="9" t="s">
        <v>5</v>
      </c>
      <c r="AK14" s="9" t="s">
        <v>5</v>
      </c>
      <c r="AL14" s="9" t="s">
        <v>5</v>
      </c>
      <c r="AM14" s="9" t="s">
        <v>5</v>
      </c>
      <c r="AN14" s="9" t="s">
        <v>5</v>
      </c>
      <c r="AO14" s="9" t="s">
        <v>5</v>
      </c>
      <c r="AP14" s="9" t="s">
        <v>5</v>
      </c>
      <c r="AQ14" s="9" t="s">
        <v>5</v>
      </c>
      <c r="AR14" s="9" t="s">
        <v>5</v>
      </c>
      <c r="AS14" s="9" t="s">
        <v>5</v>
      </c>
      <c r="AT14" s="9" t="s">
        <v>5</v>
      </c>
      <c r="AU14" s="9" t="s">
        <v>5</v>
      </c>
      <c r="AV14" s="9" t="s">
        <v>5</v>
      </c>
      <c r="AW14" s="9" t="s">
        <v>5</v>
      </c>
      <c r="AX14" s="9" t="s">
        <v>5</v>
      </c>
      <c r="AY14" s="9" t="s">
        <v>5</v>
      </c>
      <c r="AZ14" s="9" t="s">
        <v>5</v>
      </c>
      <c r="BA14" s="9" t="s">
        <v>5</v>
      </c>
      <c r="BB14" s="9" t="s">
        <v>5</v>
      </c>
      <c r="BC14" s="9" t="s">
        <v>5</v>
      </c>
      <c r="BD14" s="9" t="s">
        <v>5</v>
      </c>
      <c r="BE14" s="9" t="s">
        <v>5</v>
      </c>
      <c r="BF14" s="19" t="s">
        <v>334</v>
      </c>
      <c r="BG14" s="19" t="s">
        <v>334</v>
      </c>
      <c r="BH14" s="19" t="s">
        <v>334</v>
      </c>
      <c r="BI14" s="19" t="s">
        <v>334</v>
      </c>
      <c r="BJ14" s="19" t="s">
        <v>334</v>
      </c>
      <c r="BK14" s="19" t="s">
        <v>334</v>
      </c>
      <c r="BL14" s="19" t="s">
        <v>334</v>
      </c>
      <c r="BM14" s="19" t="s">
        <v>334</v>
      </c>
      <c r="BN14" s="19" t="s">
        <v>334</v>
      </c>
      <c r="BO14" s="19" t="s">
        <v>334</v>
      </c>
      <c r="BP14" s="19" t="s">
        <v>334</v>
      </c>
      <c r="BQ14" s="9" t="s">
        <v>5</v>
      </c>
      <c r="BR14" s="9" t="s">
        <v>5</v>
      </c>
      <c r="BS14" s="9" t="s">
        <v>5</v>
      </c>
      <c r="BT14" s="9" t="s">
        <v>5</v>
      </c>
      <c r="BU14" s="9" t="s">
        <v>5</v>
      </c>
      <c r="BV14" s="9" t="s">
        <v>5</v>
      </c>
      <c r="BW14" s="9" t="s">
        <v>5</v>
      </c>
      <c r="BX14" s="9" t="s">
        <v>5</v>
      </c>
      <c r="BY14" s="9" t="s">
        <v>5</v>
      </c>
      <c r="BZ14" s="9" t="s">
        <v>5</v>
      </c>
      <c r="CA14" s="9" t="s">
        <v>5</v>
      </c>
      <c r="CB14" s="9" t="s">
        <v>5</v>
      </c>
      <c r="CC14" s="9" t="s">
        <v>5</v>
      </c>
      <c r="CD14" s="9" t="s">
        <v>5</v>
      </c>
      <c r="CE14" s="9" t="s">
        <v>5</v>
      </c>
      <c r="CF14" s="9" t="s">
        <v>5</v>
      </c>
      <c r="CG14" s="9" t="s">
        <v>5</v>
      </c>
      <c r="CH14" s="9" t="s">
        <v>5</v>
      </c>
      <c r="CI14" s="9" t="s">
        <v>5</v>
      </c>
      <c r="CJ14" s="9" t="s">
        <v>5</v>
      </c>
      <c r="CK14" s="9" t="s">
        <v>5</v>
      </c>
      <c r="CL14" s="9" t="s">
        <v>5</v>
      </c>
      <c r="CM14" s="9" t="s">
        <v>5</v>
      </c>
      <c r="CN14" s="9" t="s">
        <v>5</v>
      </c>
      <c r="CO14" s="9" t="s">
        <v>5</v>
      </c>
      <c r="CP14" s="9" t="s">
        <v>5</v>
      </c>
      <c r="CQ14" s="9" t="s">
        <v>5</v>
      </c>
      <c r="CR14" s="9" t="s">
        <v>5</v>
      </c>
      <c r="CS14" s="9" t="s">
        <v>5</v>
      </c>
      <c r="CT14" s="9" t="s">
        <v>5</v>
      </c>
      <c r="CU14" s="9" t="s">
        <v>5</v>
      </c>
      <c r="CV14" s="9" t="s">
        <v>5</v>
      </c>
      <c r="CW14" s="9" t="s">
        <v>5</v>
      </c>
      <c r="CX14" s="9" t="s">
        <v>5</v>
      </c>
      <c r="CY14" s="25" t="s">
        <v>5</v>
      </c>
    </row>
    <row r="15" spans="1:103" ht="15" customHeight="1">
      <c r="A15" s="12" t="s">
        <v>5</v>
      </c>
      <c r="B15" s="13" t="s">
        <v>5</v>
      </c>
      <c r="C15" s="13" t="s">
        <v>5</v>
      </c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20" t="s">
        <v>334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  <c r="AB15" s="14" t="s">
        <v>5</v>
      </c>
      <c r="AC15" s="14" t="s">
        <v>5</v>
      </c>
      <c r="AD15" s="14" t="s">
        <v>5</v>
      </c>
      <c r="AE15" s="14" t="s">
        <v>5</v>
      </c>
      <c r="AF15" s="14" t="s">
        <v>5</v>
      </c>
      <c r="AG15" s="14" t="s">
        <v>5</v>
      </c>
      <c r="AH15" s="14" t="s">
        <v>5</v>
      </c>
      <c r="AI15" s="14" t="s">
        <v>5</v>
      </c>
      <c r="AJ15" s="14" t="s">
        <v>5</v>
      </c>
      <c r="AK15" s="14" t="s">
        <v>5</v>
      </c>
      <c r="AL15" s="14" t="s">
        <v>5</v>
      </c>
      <c r="AM15" s="14" t="s">
        <v>5</v>
      </c>
      <c r="AN15" s="14" t="s">
        <v>5</v>
      </c>
      <c r="AO15" s="14" t="s">
        <v>5</v>
      </c>
      <c r="AP15" s="14" t="s">
        <v>5</v>
      </c>
      <c r="AQ15" s="14" t="s">
        <v>5</v>
      </c>
      <c r="AR15" s="14" t="s">
        <v>5</v>
      </c>
      <c r="AS15" s="14" t="s">
        <v>5</v>
      </c>
      <c r="AT15" s="14" t="s">
        <v>5</v>
      </c>
      <c r="AU15" s="14" t="s">
        <v>5</v>
      </c>
      <c r="AV15" s="14" t="s">
        <v>5</v>
      </c>
      <c r="AW15" s="14" t="s">
        <v>5</v>
      </c>
      <c r="AX15" s="14" t="s">
        <v>5</v>
      </c>
      <c r="AY15" s="14" t="s">
        <v>5</v>
      </c>
      <c r="AZ15" s="14" t="s">
        <v>5</v>
      </c>
      <c r="BA15" s="14" t="s">
        <v>5</v>
      </c>
      <c r="BB15" s="14" t="s">
        <v>5</v>
      </c>
      <c r="BC15" s="14" t="s">
        <v>5</v>
      </c>
      <c r="BD15" s="14" t="s">
        <v>5</v>
      </c>
      <c r="BE15" s="14" t="s">
        <v>5</v>
      </c>
      <c r="BF15" s="20" t="s">
        <v>334</v>
      </c>
      <c r="BG15" s="20" t="s">
        <v>334</v>
      </c>
      <c r="BH15" s="20" t="s">
        <v>334</v>
      </c>
      <c r="BI15" s="20" t="s">
        <v>334</v>
      </c>
      <c r="BJ15" s="20" t="s">
        <v>334</v>
      </c>
      <c r="BK15" s="20" t="s">
        <v>334</v>
      </c>
      <c r="BL15" s="20" t="s">
        <v>334</v>
      </c>
      <c r="BM15" s="20" t="s">
        <v>334</v>
      </c>
      <c r="BN15" s="20" t="s">
        <v>334</v>
      </c>
      <c r="BO15" s="20" t="s">
        <v>334</v>
      </c>
      <c r="BP15" s="20" t="s">
        <v>334</v>
      </c>
      <c r="BQ15" s="14" t="s">
        <v>5</v>
      </c>
      <c r="BR15" s="14" t="s">
        <v>5</v>
      </c>
      <c r="BS15" s="14" t="s">
        <v>5</v>
      </c>
      <c r="BT15" s="14" t="s">
        <v>5</v>
      </c>
      <c r="BU15" s="14" t="s">
        <v>5</v>
      </c>
      <c r="BV15" s="14" t="s">
        <v>5</v>
      </c>
      <c r="BW15" s="14" t="s">
        <v>5</v>
      </c>
      <c r="BX15" s="14" t="s">
        <v>5</v>
      </c>
      <c r="BY15" s="14" t="s">
        <v>5</v>
      </c>
      <c r="BZ15" s="14" t="s">
        <v>5</v>
      </c>
      <c r="CA15" s="14" t="s">
        <v>5</v>
      </c>
      <c r="CB15" s="14" t="s">
        <v>5</v>
      </c>
      <c r="CC15" s="14" t="s">
        <v>5</v>
      </c>
      <c r="CD15" s="14" t="s">
        <v>5</v>
      </c>
      <c r="CE15" s="14" t="s">
        <v>5</v>
      </c>
      <c r="CF15" s="14" t="s">
        <v>5</v>
      </c>
      <c r="CG15" s="14" t="s">
        <v>5</v>
      </c>
      <c r="CH15" s="14" t="s">
        <v>5</v>
      </c>
      <c r="CI15" s="14" t="s">
        <v>5</v>
      </c>
      <c r="CJ15" s="14" t="s">
        <v>5</v>
      </c>
      <c r="CK15" s="14" t="s">
        <v>5</v>
      </c>
      <c r="CL15" s="14" t="s">
        <v>5</v>
      </c>
      <c r="CM15" s="14" t="s">
        <v>5</v>
      </c>
      <c r="CN15" s="14" t="s">
        <v>5</v>
      </c>
      <c r="CO15" s="14" t="s">
        <v>5</v>
      </c>
      <c r="CP15" s="14" t="s">
        <v>5</v>
      </c>
      <c r="CQ15" s="14" t="s">
        <v>5</v>
      </c>
      <c r="CR15" s="14" t="s">
        <v>5</v>
      </c>
      <c r="CS15" s="14" t="s">
        <v>5</v>
      </c>
      <c r="CT15" s="14" t="s">
        <v>5</v>
      </c>
      <c r="CU15" s="14" t="s">
        <v>5</v>
      </c>
      <c r="CV15" s="14" t="s">
        <v>5</v>
      </c>
      <c r="CW15" s="14" t="s">
        <v>5</v>
      </c>
      <c r="CX15" s="14" t="s">
        <v>5</v>
      </c>
      <c r="CY15" s="26" t="s">
        <v>5</v>
      </c>
    </row>
    <row r="16" spans="1:103" ht="15" customHeight="1">
      <c r="A16" s="15"/>
      <c r="B16" s="16"/>
      <c r="C16" s="16"/>
      <c r="D16" s="16"/>
      <c r="E16" s="17" t="s">
        <v>5</v>
      </c>
      <c r="F16" s="17" t="s">
        <v>5</v>
      </c>
      <c r="G16" s="17" t="s">
        <v>5</v>
      </c>
      <c r="H16" s="17" t="s">
        <v>5</v>
      </c>
      <c r="I16" s="17" t="s">
        <v>5</v>
      </c>
      <c r="J16" s="17" t="s">
        <v>5</v>
      </c>
      <c r="K16" s="17" t="s">
        <v>5</v>
      </c>
      <c r="L16" s="17" t="s">
        <v>5</v>
      </c>
      <c r="M16" s="21" t="s">
        <v>5</v>
      </c>
      <c r="N16" s="17" t="s">
        <v>5</v>
      </c>
      <c r="O16" s="17" t="s">
        <v>5</v>
      </c>
      <c r="P16" s="17" t="s">
        <v>5</v>
      </c>
      <c r="Q16" s="17" t="s">
        <v>5</v>
      </c>
      <c r="R16" s="17" t="s">
        <v>5</v>
      </c>
      <c r="S16" s="17" t="s">
        <v>5</v>
      </c>
      <c r="T16" s="17" t="s">
        <v>5</v>
      </c>
      <c r="U16" s="17" t="s">
        <v>5</v>
      </c>
      <c r="V16" s="17" t="s">
        <v>5</v>
      </c>
      <c r="W16" s="17" t="s">
        <v>5</v>
      </c>
      <c r="X16" s="17" t="s">
        <v>5</v>
      </c>
      <c r="Y16" s="17" t="s">
        <v>5</v>
      </c>
      <c r="Z16" s="17" t="s">
        <v>5</v>
      </c>
      <c r="AA16" s="17" t="s">
        <v>5</v>
      </c>
      <c r="AB16" s="17" t="s">
        <v>5</v>
      </c>
      <c r="AC16" s="17" t="s">
        <v>5</v>
      </c>
      <c r="AD16" s="17" t="s">
        <v>5</v>
      </c>
      <c r="AE16" s="17" t="s">
        <v>5</v>
      </c>
      <c r="AF16" s="17" t="s">
        <v>5</v>
      </c>
      <c r="AG16" s="17" t="s">
        <v>5</v>
      </c>
      <c r="AH16" s="17" t="s">
        <v>5</v>
      </c>
      <c r="AI16" s="17" t="s">
        <v>5</v>
      </c>
      <c r="AJ16" s="17" t="s">
        <v>5</v>
      </c>
      <c r="AK16" s="17" t="s">
        <v>5</v>
      </c>
      <c r="AL16" s="17" t="s">
        <v>5</v>
      </c>
      <c r="AM16" s="17" t="s">
        <v>5</v>
      </c>
      <c r="AN16" s="17" t="s">
        <v>5</v>
      </c>
      <c r="AO16" s="17" t="s">
        <v>5</v>
      </c>
      <c r="AP16" s="17" t="s">
        <v>5</v>
      </c>
      <c r="AQ16" s="17" t="s">
        <v>5</v>
      </c>
      <c r="AR16" s="17" t="s">
        <v>5</v>
      </c>
      <c r="AS16" s="17" t="s">
        <v>5</v>
      </c>
      <c r="AT16" s="17" t="s">
        <v>5</v>
      </c>
      <c r="AU16" s="17" t="s">
        <v>5</v>
      </c>
      <c r="AV16" s="17" t="s">
        <v>5</v>
      </c>
      <c r="AW16" s="17" t="s">
        <v>5</v>
      </c>
      <c r="AX16" s="17" t="s">
        <v>5</v>
      </c>
      <c r="AY16" s="17" t="s">
        <v>5</v>
      </c>
      <c r="AZ16" s="17" t="s">
        <v>5</v>
      </c>
      <c r="BA16" s="17" t="s">
        <v>5</v>
      </c>
      <c r="BB16" s="17" t="s">
        <v>5</v>
      </c>
      <c r="BC16" s="17" t="s">
        <v>5</v>
      </c>
      <c r="BD16" s="17" t="s">
        <v>5</v>
      </c>
      <c r="BE16" s="17" t="s">
        <v>5</v>
      </c>
      <c r="BF16" s="17" t="s">
        <v>5</v>
      </c>
      <c r="BG16" s="17" t="s">
        <v>5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21" t="s">
        <v>5</v>
      </c>
      <c r="BP16" s="17" t="s">
        <v>5</v>
      </c>
      <c r="BQ16" s="17" t="s">
        <v>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21" t="s">
        <v>5</v>
      </c>
      <c r="CA16" s="21" t="s">
        <v>5</v>
      </c>
      <c r="CB16" s="21" t="s">
        <v>5</v>
      </c>
      <c r="CC16" s="21" t="s">
        <v>5</v>
      </c>
      <c r="CD16" s="21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21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</row>
    <row r="18" ht="14.25">
      <c r="AZ18" s="18"/>
    </row>
  </sheetData>
  <sheetProtection/>
  <mergeCells count="122">
    <mergeCell ref="D1:U1"/>
    <mergeCell ref="A4:D4"/>
    <mergeCell ref="F4:N4"/>
    <mergeCell ref="O4:AP4"/>
    <mergeCell ref="AQ4:BE4"/>
    <mergeCell ref="BF4:BP4"/>
    <mergeCell ref="BQ4:CE4"/>
    <mergeCell ref="CF4:CJ4"/>
    <mergeCell ref="CK4:CQ4"/>
    <mergeCell ref="CR4:CT4"/>
    <mergeCell ref="CU4:CX4"/>
    <mergeCell ref="A10:C10"/>
    <mergeCell ref="A11:C11"/>
    <mergeCell ref="A12:C12"/>
    <mergeCell ref="A13:C13"/>
    <mergeCell ref="A14:C14"/>
    <mergeCell ref="A15:C15"/>
    <mergeCell ref="A16:D1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4:CY7"/>
    <mergeCell ref="A5:C7"/>
  </mergeCells>
  <printOptions/>
  <pageMargins left="0.75" right="0.7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dcterms:created xsi:type="dcterms:W3CDTF">2016-08-08T08:28:06Z</dcterms:created>
  <dcterms:modified xsi:type="dcterms:W3CDTF">2019-03-19T09:14:03Z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